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0640" windowHeight="11760" tabRatio="731" firstSheet="4" activeTab="10"/>
  </bookViews>
  <sheets>
    <sheet name="1.1.2 &amp; 1.2.2" sheetId="1" r:id="rId1"/>
    <sheet name="B.Tech R13 &amp; R15" sheetId="12" r:id="rId2"/>
    <sheet name="B.Tech R15 &amp; R16" sheetId="2" r:id="rId3"/>
    <sheet name="B.Tech R16 &amp; R18" sheetId="3" r:id="rId4"/>
    <sheet name="B.Tech R18 &amp; R19" sheetId="4" r:id="rId5"/>
    <sheet name="B.Tech R19 &amp; R20" sheetId="5" r:id="rId6"/>
    <sheet name="M.tech R12&amp;16" sheetId="13" r:id="rId7"/>
    <sheet name="M.Tech R16 &amp; R18" sheetId="7" r:id="rId8"/>
    <sheet name="M.Tech R18 &amp; R19" sheetId="8" r:id="rId9"/>
    <sheet name="M.Tech R19 &amp; R20" sheetId="9" r:id="rId10"/>
    <sheet name="Lookup" sheetId="10" r:id="rId11"/>
  </sheets>
  <externalReferences>
    <externalReference r:id="rId12"/>
  </externalReferences>
  <definedNames>
    <definedName name="daata">[1]Lookups!$C$1:$C$13</definedName>
    <definedName name="Type">Lookup!$A$1:$A$10</definedName>
  </definedNames>
  <calcPr calcId="144525"/>
</workbook>
</file>

<file path=xl/calcChain.xml><?xml version="1.0" encoding="utf-8"?>
<calcChain xmlns="http://schemas.openxmlformats.org/spreadsheetml/2006/main">
  <c r="G85" i="12" l="1"/>
  <c r="H87" i="2" l="1"/>
  <c r="H88" i="3" l="1"/>
</calcChain>
</file>

<file path=xl/sharedStrings.xml><?xml version="1.0" encoding="utf-8"?>
<sst xmlns="http://schemas.openxmlformats.org/spreadsheetml/2006/main" count="2804" uniqueCount="1096">
  <si>
    <t>Programme Code</t>
  </si>
  <si>
    <t>Programme name</t>
  </si>
  <si>
    <t>Year of Introduction</t>
  </si>
  <si>
    <t>Sno</t>
  </si>
  <si>
    <t>Course Code</t>
  </si>
  <si>
    <t>Course Name</t>
  </si>
  <si>
    <t>Nature of Change</t>
  </si>
  <si>
    <t>Newly Introduced</t>
  </si>
  <si>
    <t>Partly Changed</t>
  </si>
  <si>
    <t>Completely Changed</t>
  </si>
  <si>
    <t>Removed</t>
  </si>
  <si>
    <t>Details of Change</t>
  </si>
  <si>
    <t>Percentage of Change</t>
  </si>
  <si>
    <t>Comparison Between R16 &amp; R18</t>
  </si>
  <si>
    <t>Comparison Between R18 &amp; R19</t>
  </si>
  <si>
    <t>Comparison Between R19 &amp; R20</t>
  </si>
  <si>
    <t>Status of implementation of CBCS / ECS (Yes/No)</t>
  </si>
  <si>
    <t>If revision has been carried out in the syllabus during last 5 years, Percentage of content added or replaced</t>
  </si>
  <si>
    <t>Year of implementation of 
CBCS / ECS</t>
  </si>
  <si>
    <t>1.1.2 Percentage of programmes where syllabus revision was carried out during the last five years (20)</t>
  </si>
  <si>
    <t>1.2.2 Percentage of programs in which Choice Based Credit System (CBCS)/elective course system has been implemented (20)</t>
  </si>
  <si>
    <t>Comparison Between R13 &amp; R15</t>
  </si>
  <si>
    <t>Comparison Between R15 &amp; R16</t>
  </si>
  <si>
    <t>Year of revision 
(if any)</t>
  </si>
  <si>
    <t>R13</t>
  </si>
  <si>
    <t>R15</t>
  </si>
  <si>
    <t>R16</t>
  </si>
  <si>
    <t>R18</t>
  </si>
  <si>
    <t>R19</t>
  </si>
  <si>
    <t>R20</t>
  </si>
  <si>
    <t>No Change</t>
  </si>
  <si>
    <t xml:space="preserve">15A52101 </t>
  </si>
  <si>
    <t xml:space="preserve">Functional English </t>
  </si>
  <si>
    <t xml:space="preserve">15A54101 </t>
  </si>
  <si>
    <t xml:space="preserve">Mathematics – I </t>
  </si>
  <si>
    <t xml:space="preserve">15A05101 </t>
  </si>
  <si>
    <t xml:space="preserve">Computer Programming </t>
  </si>
  <si>
    <t xml:space="preserve">15A56101 </t>
  </si>
  <si>
    <t xml:space="preserve">Engineering Physics </t>
  </si>
  <si>
    <t xml:space="preserve">15A03101 </t>
  </si>
  <si>
    <t xml:space="preserve">Engineering Drawing </t>
  </si>
  <si>
    <t xml:space="preserve">15A52102 </t>
  </si>
  <si>
    <t>English Language Communication Skills Lab</t>
  </si>
  <si>
    <t xml:space="preserve">15A56102 </t>
  </si>
  <si>
    <t xml:space="preserve">Engineering Physics Lab </t>
  </si>
  <si>
    <t xml:space="preserve">15A05102 </t>
  </si>
  <si>
    <t xml:space="preserve">Computer Programming Lab </t>
  </si>
  <si>
    <t xml:space="preserve">15A54201 </t>
  </si>
  <si>
    <t xml:space="preserve">Mathematics – II </t>
  </si>
  <si>
    <t xml:space="preserve">15A52201 </t>
  </si>
  <si>
    <t xml:space="preserve">English for Professional Communication </t>
  </si>
  <si>
    <t xml:space="preserve">15A51101 </t>
  </si>
  <si>
    <t xml:space="preserve">Engineering Chemistry </t>
  </si>
  <si>
    <t xml:space="preserve">15A01101 </t>
  </si>
  <si>
    <t xml:space="preserve">Environmental Studies </t>
  </si>
  <si>
    <t xml:space="preserve">15A02201 </t>
  </si>
  <si>
    <t xml:space="preserve">Electrical Circuits – I </t>
  </si>
  <si>
    <t xml:space="preserve">15A51102 </t>
  </si>
  <si>
    <t xml:space="preserve">Engineering Chemistry Lab </t>
  </si>
  <si>
    <t xml:space="preserve">15A02202 </t>
  </si>
  <si>
    <t xml:space="preserve">Electrical Circuits Lab </t>
  </si>
  <si>
    <t xml:space="preserve">15A99201 </t>
  </si>
  <si>
    <t xml:space="preserve">Engineering &amp; IT Workshop </t>
  </si>
  <si>
    <t xml:space="preserve">15A54301 </t>
  </si>
  <si>
    <t xml:space="preserve">Mathematics –III </t>
  </si>
  <si>
    <t xml:space="preserve">15A02301 </t>
  </si>
  <si>
    <t xml:space="preserve">Electrical Circuits – II </t>
  </si>
  <si>
    <t xml:space="preserve">15A02302 </t>
  </si>
  <si>
    <t xml:space="preserve">Electrical Machines – I </t>
  </si>
  <si>
    <t xml:space="preserve">15A02303 </t>
  </si>
  <si>
    <t xml:space="preserve">Control Systems Engineering </t>
  </si>
  <si>
    <t xml:space="preserve">15A04301 </t>
  </si>
  <si>
    <t xml:space="preserve">Electronic Devices &amp; Circuits </t>
  </si>
  <si>
    <t xml:space="preserve">15A05201 </t>
  </si>
  <si>
    <t xml:space="preserve">Data Structures </t>
  </si>
  <si>
    <t xml:space="preserve">15A02305 </t>
  </si>
  <si>
    <t xml:space="preserve">Electric Circuits Simulation Laboratory </t>
  </si>
  <si>
    <t xml:space="preserve">15A04305 </t>
  </si>
  <si>
    <t xml:space="preserve">Electronic Devices &amp; Circuits Laboratory </t>
  </si>
  <si>
    <t xml:space="preserve">15A54402 </t>
  </si>
  <si>
    <t xml:space="preserve">Mathematics – IV </t>
  </si>
  <si>
    <t xml:space="preserve">15A52301 </t>
  </si>
  <si>
    <t xml:space="preserve">Managerial Economics and Financial Analysis </t>
  </si>
  <si>
    <t xml:space="preserve">15A02401 </t>
  </si>
  <si>
    <t xml:space="preserve">Electrical Machines – II </t>
  </si>
  <si>
    <t xml:space="preserve">15A02402 </t>
  </si>
  <si>
    <t xml:space="preserve">Electrical Power Generating Systems </t>
  </si>
  <si>
    <t xml:space="preserve">15A02403 </t>
  </si>
  <si>
    <t xml:space="preserve">Electromagnetic Fields </t>
  </si>
  <si>
    <t xml:space="preserve">15A04409 </t>
  </si>
  <si>
    <t xml:space="preserve">Analog Electronic Circuits </t>
  </si>
  <si>
    <t xml:space="preserve">15A02404 </t>
  </si>
  <si>
    <t xml:space="preserve">Electrical Machines Laboratory – I </t>
  </si>
  <si>
    <t xml:space="preserve">15A02405 </t>
  </si>
  <si>
    <t xml:space="preserve">Control Systems &amp; Simulation Laboratory </t>
  </si>
  <si>
    <t xml:space="preserve">15A02501 </t>
  </si>
  <si>
    <t xml:space="preserve">Electrical Measurements </t>
  </si>
  <si>
    <t xml:space="preserve">15A04509 </t>
  </si>
  <si>
    <t xml:space="preserve">Linear &amp; Digital IC Applications </t>
  </si>
  <si>
    <t xml:space="preserve">15A02502 </t>
  </si>
  <si>
    <t xml:space="preserve">Electrical Power Transmission Systems </t>
  </si>
  <si>
    <t xml:space="preserve">15A02503 </t>
  </si>
  <si>
    <t xml:space="preserve">Power Electronics </t>
  </si>
  <si>
    <t xml:space="preserve">15A02504 </t>
  </si>
  <si>
    <t xml:space="preserve">Electrical Machines – III </t>
  </si>
  <si>
    <t xml:space="preserve">15A04510 </t>
  </si>
  <si>
    <t xml:space="preserve">Digital Circuits and Systems </t>
  </si>
  <si>
    <t xml:space="preserve">15A02505 </t>
  </si>
  <si>
    <r>
      <t>Networks Signals and Systems</t>
    </r>
    <r>
      <rPr>
        <b/>
        <sz val="11"/>
        <color rgb="FF000000"/>
        <rFont val="Arial Narrow"/>
        <family val="2"/>
      </rPr>
      <t xml:space="preserve"> </t>
    </r>
  </si>
  <si>
    <t xml:space="preserve">15A02506 </t>
  </si>
  <si>
    <t xml:space="preserve">Electrical Machines Laboratory – II </t>
  </si>
  <si>
    <t xml:space="preserve">15A02507 </t>
  </si>
  <si>
    <t xml:space="preserve">Electrical Measurements Laboratory </t>
  </si>
  <si>
    <t xml:space="preserve">15A99501 </t>
  </si>
  <si>
    <t xml:space="preserve"> Social Values &amp; Ethics </t>
  </si>
  <si>
    <t xml:space="preserve">15A52601 </t>
  </si>
  <si>
    <t xml:space="preserve">Management Science </t>
  </si>
  <si>
    <t xml:space="preserve">15A02601 </t>
  </si>
  <si>
    <t xml:space="preserve">Power Semiconductor Drives </t>
  </si>
  <si>
    <t xml:space="preserve">15A02602 </t>
  </si>
  <si>
    <t xml:space="preserve">Power System Protection </t>
  </si>
  <si>
    <t xml:space="preserve">15A04601 </t>
  </si>
  <si>
    <t xml:space="preserve">Microprocessors &amp; Microcontrollers </t>
  </si>
  <si>
    <t xml:space="preserve">15A02603 </t>
  </si>
  <si>
    <t xml:space="preserve">Power System Analysis </t>
  </si>
  <si>
    <t xml:space="preserve">15A02604 </t>
  </si>
  <si>
    <t xml:space="preserve">Neural Networks &amp; Fuzzy Logic </t>
  </si>
  <si>
    <t xml:space="preserve">15A02605 </t>
  </si>
  <si>
    <t xml:space="preserve">Programmable Logic Controller &amp; Its Applications </t>
  </si>
  <si>
    <t xml:space="preserve">15A02606 </t>
  </si>
  <si>
    <t xml:space="preserve">Optimization Techniques </t>
  </si>
  <si>
    <t>15A01608</t>
  </si>
  <si>
    <t xml:space="preserve">Intellectual Property Rights </t>
  </si>
  <si>
    <t xml:space="preserve">15A04607 </t>
  </si>
  <si>
    <t xml:space="preserve">Microprocessors &amp; Microcontrollers Laboratory </t>
  </si>
  <si>
    <t xml:space="preserve">15A02607 </t>
  </si>
  <si>
    <t xml:space="preserve">Power Electronics &amp; Simulation Laboratory </t>
  </si>
  <si>
    <t xml:space="preserve">15A52602 </t>
  </si>
  <si>
    <t>Advanced English Language Communication Skills (AELCS) Laboratory</t>
  </si>
  <si>
    <t xml:space="preserve">15A02701 </t>
  </si>
  <si>
    <t xml:space="preserve">Electrical Distribution Systems </t>
  </si>
  <si>
    <t xml:space="preserve">15A04603 </t>
  </si>
  <si>
    <t xml:space="preserve">Digital Signal Processing </t>
  </si>
  <si>
    <t xml:space="preserve">15A02702 </t>
  </si>
  <si>
    <t xml:space="preserve">Power System Operation and Control </t>
  </si>
  <si>
    <t xml:space="preserve">15A02703 </t>
  </si>
  <si>
    <t xml:space="preserve">Utilization of Electrical Energy </t>
  </si>
  <si>
    <t xml:space="preserve">15A02704 </t>
  </si>
  <si>
    <t xml:space="preserve">Modern Control Theory </t>
  </si>
  <si>
    <t xml:space="preserve">15A02705 </t>
  </si>
  <si>
    <t xml:space="preserve">Switched Mode Power Converters </t>
  </si>
  <si>
    <t xml:space="preserve">15A02706 </t>
  </si>
  <si>
    <t xml:space="preserve">Energy Auditing &amp; Demand Side  Management </t>
  </si>
  <si>
    <t xml:space="preserve">15A02707 </t>
  </si>
  <si>
    <t xml:space="preserve">Smart Grid </t>
  </si>
  <si>
    <t xml:space="preserve">15A02708 </t>
  </si>
  <si>
    <t xml:space="preserve">Flexible AC Transmission Systems </t>
  </si>
  <si>
    <t xml:space="preserve">15A02709 </t>
  </si>
  <si>
    <t xml:space="preserve">Power Quality </t>
  </si>
  <si>
    <t xml:space="preserve">15A04608 </t>
  </si>
  <si>
    <t xml:space="preserve">Digital Signal Processing Laboratory </t>
  </si>
  <si>
    <t xml:space="preserve">15A02710 </t>
  </si>
  <si>
    <t xml:space="preserve">Power Systems &amp; Simulation Laboratory </t>
  </si>
  <si>
    <t xml:space="preserve">15A02801 </t>
  </si>
  <si>
    <t xml:space="preserve">Instrumentation </t>
  </si>
  <si>
    <t xml:space="preserve">15A02802 </t>
  </si>
  <si>
    <t xml:space="preserve">Power System Dynamics and Control </t>
  </si>
  <si>
    <t xml:space="preserve">15A02803 </t>
  </si>
  <si>
    <t xml:space="preserve">Industrial Automation &amp; Control </t>
  </si>
  <si>
    <t xml:space="preserve">15A02804 </t>
  </si>
  <si>
    <t xml:space="preserve">. HVDC Transmission </t>
  </si>
  <si>
    <t xml:space="preserve">15A04702 </t>
  </si>
  <si>
    <t xml:space="preserve">Embedded Systems </t>
  </si>
  <si>
    <t xml:space="preserve">15A02805 </t>
  </si>
  <si>
    <t xml:space="preserve">Energy Resources &amp; Technology </t>
  </si>
  <si>
    <t>16HS601</t>
  </si>
  <si>
    <t>Functional English</t>
  </si>
  <si>
    <t xml:space="preserve">16HS602 </t>
  </si>
  <si>
    <t>Engineering Mathematics-I</t>
  </si>
  <si>
    <t xml:space="preserve">16HS603 </t>
  </si>
  <si>
    <t>Engineering Physics</t>
  </si>
  <si>
    <t>16CS501</t>
  </si>
  <si>
    <t>Computer Programming</t>
  </si>
  <si>
    <t xml:space="preserve">16HS606 </t>
  </si>
  <si>
    <t>Human Values &amp; Professional Ethics</t>
  </si>
  <si>
    <t>16HS608</t>
  </si>
  <si>
    <t>Engineering Physics Lab</t>
  </si>
  <si>
    <t>16CS502</t>
  </si>
  <si>
    <t>Computer Programming Lab</t>
  </si>
  <si>
    <t>16ME301</t>
  </si>
  <si>
    <t>Engineering &amp; IT Workshop Lab</t>
  </si>
  <si>
    <t>16HS610</t>
  </si>
  <si>
    <t>Professional English</t>
  </si>
  <si>
    <t>16HS611</t>
  </si>
  <si>
    <t>Engineering Mathematics-II</t>
  </si>
  <si>
    <t>16HS604</t>
  </si>
  <si>
    <t>Engineering Chemistry</t>
  </si>
  <si>
    <t>16ME302</t>
  </si>
  <si>
    <t>Engineering Graphics</t>
  </si>
  <si>
    <t>16EE201</t>
  </si>
  <si>
    <t>Electrical Circuits</t>
  </si>
  <si>
    <t>16HS607</t>
  </si>
  <si>
    <t>English Language and Communication Skills Lab</t>
  </si>
  <si>
    <t>16HS609</t>
  </si>
  <si>
    <t>Engineering Chemistry Lab</t>
  </si>
  <si>
    <t>16EE202</t>
  </si>
  <si>
    <t>Electrical Circuits Lab</t>
  </si>
  <si>
    <t>16HS612</t>
  </si>
  <si>
    <t>Engineering Mathematics-III</t>
  </si>
  <si>
    <t>16HS605</t>
  </si>
  <si>
    <t>Environmental Studies</t>
  </si>
  <si>
    <t xml:space="preserve"> 16EE203</t>
  </si>
  <si>
    <t>Network Analysis &amp; synthesis</t>
  </si>
  <si>
    <t xml:space="preserve"> 16EC401</t>
  </si>
  <si>
    <t>Basic Electronic Devices</t>
  </si>
  <si>
    <t xml:space="preserve"> 16EE210</t>
  </si>
  <si>
    <t>Generation of Electric Power</t>
  </si>
  <si>
    <t xml:space="preserve"> 16EE211</t>
  </si>
  <si>
    <t>Electrical Machines –I</t>
  </si>
  <si>
    <t xml:space="preserve"> 16EE204</t>
  </si>
  <si>
    <t>Network Analysis &amp; synthesis Lab</t>
  </si>
  <si>
    <t xml:space="preserve"> 16EC405</t>
  </si>
  <si>
    <t>Basic Electronic Devices Lab</t>
  </si>
  <si>
    <t>COE-I</t>
  </si>
  <si>
    <t>Comprehensive Online Examination-I</t>
  </si>
  <si>
    <t>16CS503</t>
  </si>
  <si>
    <t>Data Structures through C</t>
  </si>
  <si>
    <t>16HS613</t>
  </si>
  <si>
    <t>Probability &amp; Statistics</t>
  </si>
  <si>
    <t>16CE112</t>
  </si>
  <si>
    <t xml:space="preserve">Fluid Mechanics &amp; Hydraulic Machinery </t>
  </si>
  <si>
    <t>16EE214</t>
  </si>
  <si>
    <t>Electromagnetic Fields</t>
  </si>
  <si>
    <t>16EC411</t>
  </si>
  <si>
    <t>Electronic Analog Circuits</t>
  </si>
  <si>
    <t>16EE215</t>
  </si>
  <si>
    <t>Electrical Machines –II</t>
  </si>
  <si>
    <t>16EE217</t>
  </si>
  <si>
    <t>Electrical Machines-I Lab</t>
  </si>
  <si>
    <t>16EC414</t>
  </si>
  <si>
    <t>Analog Electronic Circuits Lab</t>
  </si>
  <si>
    <t>16CE116</t>
  </si>
  <si>
    <t>Fluid Mechanics &amp; Hydraulic Machinery Lab</t>
  </si>
  <si>
    <t>16EE216</t>
  </si>
  <si>
    <t>Linear Control Systems</t>
  </si>
  <si>
    <t>16EE218</t>
  </si>
  <si>
    <t>Electrical Power Transmission Systems</t>
  </si>
  <si>
    <t>16EE219</t>
  </si>
  <si>
    <t>Power Electronics</t>
  </si>
  <si>
    <t>16EE220</t>
  </si>
  <si>
    <t>Electrical Machines-III</t>
  </si>
  <si>
    <t>16EC402</t>
  </si>
  <si>
    <t>Switching Theory and Logic Design</t>
  </si>
  <si>
    <t>16EC417</t>
  </si>
  <si>
    <t>Linear IC Applications</t>
  </si>
  <si>
    <t>16EE221</t>
  </si>
  <si>
    <t>Electrical Machines-II Lab</t>
  </si>
  <si>
    <t>16EE222</t>
  </si>
  <si>
    <t>Control Systems and Simulation Lab</t>
  </si>
  <si>
    <t>16EE223</t>
  </si>
  <si>
    <t>Power Semiconductor Drives</t>
  </si>
  <si>
    <t>16EE224</t>
  </si>
  <si>
    <t>Electrical and Electronic Measurements</t>
  </si>
  <si>
    <t>16EE225</t>
  </si>
  <si>
    <t>Switch Gear and Protection</t>
  </si>
  <si>
    <t>16EE226</t>
  </si>
  <si>
    <t>Power System Analysis</t>
  </si>
  <si>
    <t>16EC423</t>
  </si>
  <si>
    <t>Microprocessors &amp; Microcontrollers</t>
  </si>
  <si>
    <t>16HS615</t>
  </si>
  <si>
    <t>Advanced English Language and Communication Skills Lab.</t>
  </si>
  <si>
    <t>16EE227</t>
  </si>
  <si>
    <t>Power Electronics and Simulation Lab</t>
  </si>
  <si>
    <t>16EC428</t>
  </si>
  <si>
    <t>Microprocessors and Microcontrollers lab</t>
  </si>
  <si>
    <t>16EE228</t>
  </si>
  <si>
    <t>Power System Operation and Control</t>
  </si>
  <si>
    <t>16EE229</t>
  </si>
  <si>
    <t>Electrical Distribution Systems</t>
  </si>
  <si>
    <t>16EC422</t>
  </si>
  <si>
    <t>Digital Signal Processing</t>
  </si>
  <si>
    <t>16MB750</t>
  </si>
  <si>
    <t>Managerial Economics and Financial Analysis</t>
  </si>
  <si>
    <t>16EE230</t>
  </si>
  <si>
    <t>Principles of Power Quality</t>
  </si>
  <si>
    <t>16EE231</t>
  </si>
  <si>
    <t>HVDC Transmission Systems</t>
  </si>
  <si>
    <t>16EE232</t>
  </si>
  <si>
    <t>Smart Grid technologies</t>
  </si>
  <si>
    <t>16CE145</t>
  </si>
  <si>
    <t>Elements of Road Traffic Safety</t>
  </si>
  <si>
    <t>16ME313</t>
  </si>
  <si>
    <t>Non-Conventional Energy Resources</t>
  </si>
  <si>
    <t>16EC443</t>
  </si>
  <si>
    <t>Mat lab Programming</t>
  </si>
  <si>
    <t>16CS511</t>
  </si>
  <si>
    <t>Data Base Management Systems</t>
  </si>
  <si>
    <t>16MB752</t>
  </si>
  <si>
    <t>Intellectual Property Rights</t>
  </si>
  <si>
    <t>16EE233</t>
  </si>
  <si>
    <t>Power Systems and Simulation Lab</t>
  </si>
  <si>
    <t>16EE234</t>
  </si>
  <si>
    <t>Electrical Measurements Lab</t>
  </si>
  <si>
    <t>16MB751</t>
  </si>
  <si>
    <t>Entrepreneurship Development</t>
  </si>
  <si>
    <t>16EE235</t>
  </si>
  <si>
    <t>Advanced Control Theory</t>
  </si>
  <si>
    <t>16EE236</t>
  </si>
  <si>
    <t>FACTS Controllers</t>
  </si>
  <si>
    <t>16EE237</t>
  </si>
  <si>
    <t>Soft Computing Techniques</t>
  </si>
  <si>
    <t>16EE238</t>
  </si>
  <si>
    <t>Utilization of Electrical Power</t>
  </si>
  <si>
    <t>16EE240</t>
  </si>
  <si>
    <t>High Voltage Engineering</t>
  </si>
  <si>
    <t>16EE241</t>
  </si>
  <si>
    <t>Special Electrical Machines</t>
  </si>
  <si>
    <t xml:space="preserve"> </t>
  </si>
  <si>
    <t>18HS0810</t>
  </si>
  <si>
    <t>ENGLISH</t>
  </si>
  <si>
    <t xml:space="preserve"> Mathematics-I</t>
  </si>
  <si>
    <t>18HS0831</t>
  </si>
  <si>
    <t>18HS0849</t>
  </si>
  <si>
    <t>PHYSICS</t>
  </si>
  <si>
    <t>18CS0501</t>
  </si>
  <si>
    <t xml:space="preserve">Programming for problem solving </t>
  </si>
  <si>
    <t>Physics Lab</t>
  </si>
  <si>
    <t>18CS0503</t>
  </si>
  <si>
    <t>Programming for problem solving Lab</t>
  </si>
  <si>
    <t>18HS0852</t>
  </si>
  <si>
    <t>Mathematics-II</t>
  </si>
  <si>
    <t>18HS0801</t>
  </si>
  <si>
    <t>Chemistry</t>
  </si>
  <si>
    <t>18ME0302</t>
  </si>
  <si>
    <t>Engineering graphics and design</t>
  </si>
  <si>
    <t>18EE0201</t>
  </si>
  <si>
    <t>Electrical circuits-I</t>
  </si>
  <si>
    <t>18HS0811</t>
  </si>
  <si>
    <t>English Lab</t>
  </si>
  <si>
    <t>18HS0802</t>
  </si>
  <si>
    <t>Chemistry Lab</t>
  </si>
  <si>
    <t>18eEE0205</t>
  </si>
  <si>
    <t>Electrical circuits Lab</t>
  </si>
  <si>
    <t>18HS0804</t>
  </si>
  <si>
    <t>Environmental sciences</t>
  </si>
  <si>
    <t>18EE0202</t>
  </si>
  <si>
    <t>Electrical circuits-II</t>
  </si>
  <si>
    <t>18EE0210</t>
  </si>
  <si>
    <t>Power systems-I</t>
  </si>
  <si>
    <t>18EE0204</t>
  </si>
  <si>
    <t>Electrical Machines-I</t>
  </si>
  <si>
    <t>18HS0817</t>
  </si>
  <si>
    <t>18HS0833</t>
  </si>
  <si>
    <t>Probability &amp; Statistics, Numerical Methods</t>
  </si>
  <si>
    <t>18ME0348</t>
  </si>
  <si>
    <t>Thermal and fluid engineering</t>
  </si>
  <si>
    <t>18EE0203</t>
  </si>
  <si>
    <t>18EC0443</t>
  </si>
  <si>
    <t xml:space="preserve"> Analog Electronic Circuits</t>
  </si>
  <si>
    <t>18EE0207</t>
  </si>
  <si>
    <t>18EE0209</t>
  </si>
  <si>
    <t>18EC0445</t>
  </si>
  <si>
    <t>18ME0349</t>
  </si>
  <si>
    <t>Thermal and fluid engineering Lab</t>
  </si>
  <si>
    <t>18EE0211</t>
  </si>
  <si>
    <t xml:space="preserve"> Control Systems</t>
  </si>
  <si>
    <t>18EE0216</t>
  </si>
  <si>
    <t>Power systems-II</t>
  </si>
  <si>
    <t>18EE0206</t>
  </si>
  <si>
    <t>18EC0444</t>
  </si>
  <si>
    <t>Digitl Electronics</t>
  </si>
  <si>
    <t>18EE0213</t>
  </si>
  <si>
    <t>18EE0214</t>
  </si>
  <si>
    <t>Control systems lab</t>
  </si>
  <si>
    <t>18HS0842</t>
  </si>
  <si>
    <t>18EE0212</t>
  </si>
  <si>
    <t>Electrical Measurements</t>
  </si>
  <si>
    <t>18EC0420</t>
  </si>
  <si>
    <t>18HS0859</t>
  </si>
  <si>
    <t>English for corporate communication skills lab</t>
  </si>
  <si>
    <t>18EE0217</t>
  </si>
  <si>
    <t>18HS0812</t>
  </si>
  <si>
    <t>18EC0414</t>
  </si>
  <si>
    <t>18CE0127</t>
  </si>
  <si>
    <t>18ME0307</t>
  </si>
  <si>
    <t>18HS0814</t>
  </si>
  <si>
    <t>18EE0218</t>
  </si>
  <si>
    <t>Power Systems  Lab</t>
  </si>
  <si>
    <t>18EE0215</t>
  </si>
  <si>
    <t>18EE0223</t>
  </si>
  <si>
    <t>Modern Control Theory</t>
  </si>
  <si>
    <t>18EE0208</t>
  </si>
  <si>
    <t>Electrical circuits simulation lab</t>
  </si>
  <si>
    <t>18HS0816</t>
  </si>
  <si>
    <t>Indian constitution</t>
  </si>
  <si>
    <t>18HS0803</t>
  </si>
  <si>
    <t>Biology for engineers</t>
  </si>
  <si>
    <t>Digital electronics</t>
  </si>
  <si>
    <t>18EC0403</t>
  </si>
  <si>
    <t>Signals and systems</t>
  </si>
  <si>
    <t>Essense of indian traditional knowledge</t>
  </si>
  <si>
    <t>18HS0813</t>
  </si>
  <si>
    <t>Management science</t>
  </si>
  <si>
    <t>18EE0221</t>
  </si>
  <si>
    <t>Electrical machine design</t>
  </si>
  <si>
    <t>18EE0222</t>
  </si>
  <si>
    <t>Digital control systems</t>
  </si>
  <si>
    <t>18EC0449</t>
  </si>
  <si>
    <t>Introduction to IOT</t>
  </si>
  <si>
    <t>18CS0517</t>
  </si>
  <si>
    <t>Python programing</t>
  </si>
  <si>
    <t>18EE0243</t>
  </si>
  <si>
    <t>Internship (60 Hours)</t>
  </si>
  <si>
    <t>18HS0830</t>
  </si>
  <si>
    <t>Mathematics I</t>
  </si>
  <si>
    <t xml:space="preserve"> 18HS0849</t>
  </si>
  <si>
    <t>Physics</t>
  </si>
  <si>
    <t xml:space="preserve"> 18CS0501</t>
  </si>
  <si>
    <t>Programming for problem solving</t>
  </si>
  <si>
    <t xml:space="preserve"> 18ME0348</t>
  </si>
  <si>
    <t>Thermal and Fluid Engineering</t>
  </si>
  <si>
    <t xml:space="preserve"> 18ME0301</t>
  </si>
  <si>
    <t>Workshop practice Lab</t>
  </si>
  <si>
    <t xml:space="preserve"> 18HS0852</t>
  </si>
  <si>
    <t xml:space="preserve"> 18CS0503</t>
  </si>
  <si>
    <t xml:space="preserve">18HS0810 </t>
  </si>
  <si>
    <t>English</t>
  </si>
  <si>
    <t>Mathematics II</t>
  </si>
  <si>
    <t>Electrical circuits -I</t>
  </si>
  <si>
    <t>Engineering Graphics &amp; Design</t>
  </si>
  <si>
    <t>Indian Constitution</t>
  </si>
  <si>
    <t xml:space="preserve">18HS0803 </t>
  </si>
  <si>
    <t>Biology for Engineers</t>
  </si>
  <si>
    <t>Analog Electronic Circuits</t>
  </si>
  <si>
    <t>Electrical Machines -I</t>
  </si>
  <si>
    <t>Analog Electronic Circuits lab</t>
  </si>
  <si>
    <t>Thermal &amp;Fluid Engineering Lab</t>
  </si>
  <si>
    <t>18EE0205</t>
  </si>
  <si>
    <t>Electrical circuits lab</t>
  </si>
  <si>
    <t>Environmental Sciences</t>
  </si>
  <si>
    <t>Digital Electronics</t>
  </si>
  <si>
    <t>Probability &amp;Statistics,Numerical Methods</t>
  </si>
  <si>
    <t>Electrical Machines II</t>
  </si>
  <si>
    <t>Signals &amp; Systems</t>
  </si>
  <si>
    <t>Electrical Circuits Simulation Lab</t>
  </si>
  <si>
    <t>Essence of Indian Traditional Knowledge</t>
  </si>
  <si>
    <t>Digital signal processing</t>
  </si>
  <si>
    <t>Power Systems-I</t>
  </si>
  <si>
    <t>Control Systems</t>
  </si>
  <si>
    <t>Electrical Machines –II Lab</t>
  </si>
  <si>
    <t>Control Systems Lab</t>
  </si>
  <si>
    <t>Aptitude practices</t>
  </si>
  <si>
    <t>Management Science</t>
  </si>
  <si>
    <t>Microprocessors and Microcontrollers</t>
  </si>
  <si>
    <t>Power Systems – II</t>
  </si>
  <si>
    <t>Electrical Machine Design</t>
  </si>
  <si>
    <t>Digital Control Systems</t>
  </si>
  <si>
    <t>Python Programming</t>
  </si>
  <si>
    <t>Power Electronics and Drives Lab</t>
  </si>
  <si>
    <t>Power Systems Lab</t>
  </si>
  <si>
    <t>English for Corporate Communication Skills Lab</t>
  </si>
  <si>
    <t>19HS0801</t>
  </si>
  <si>
    <t>Applied Chemistry</t>
  </si>
  <si>
    <t>19HS0830</t>
  </si>
  <si>
    <t>Algebra and Calculus</t>
  </si>
  <si>
    <t>19HS0810</t>
  </si>
  <si>
    <t>Communicative English</t>
  </si>
  <si>
    <t>19ME0361</t>
  </si>
  <si>
    <t>19HS0803</t>
  </si>
  <si>
    <t>Applied Chemistry Lab</t>
  </si>
  <si>
    <t>19HS0811</t>
  </si>
  <si>
    <t>Communicative English Lab</t>
  </si>
  <si>
    <t>19ME0301</t>
  </si>
  <si>
    <t>Workshop Practice Lab</t>
  </si>
  <si>
    <t>19HS0849</t>
  </si>
  <si>
    <t>Applied Physics</t>
  </si>
  <si>
    <t>19HS0831</t>
  </si>
  <si>
    <t>Differential Equations and vector Calculus</t>
  </si>
  <si>
    <t>19ME0302</t>
  </si>
  <si>
    <t>19CS0501</t>
  </si>
  <si>
    <t>19EE0201</t>
  </si>
  <si>
    <t>Electrical circuits - I</t>
  </si>
  <si>
    <t xml:space="preserve"> 19HS0853</t>
  </si>
  <si>
    <t>Applied Physics Lab</t>
  </si>
  <si>
    <t>19CS0502</t>
  </si>
  <si>
    <t>Python Programming Lab</t>
  </si>
  <si>
    <t>19HS0816</t>
  </si>
  <si>
    <t>19HS0832</t>
  </si>
  <si>
    <t>Probability, Numerical Methods and Transforms</t>
  </si>
  <si>
    <t>19EC0402</t>
  </si>
  <si>
    <t>Electronic Devices and Circuits</t>
  </si>
  <si>
    <t>19EE0202</t>
  </si>
  <si>
    <t>19EE0203</t>
  </si>
  <si>
    <t>19CE0136</t>
  </si>
  <si>
    <t>Water Technology</t>
  </si>
  <si>
    <t>19ME0349</t>
  </si>
  <si>
    <t>Fundamentals of Mechanical Engineering</t>
  </si>
  <si>
    <t>19EC0448</t>
  </si>
  <si>
    <t>Introduction to Communication Systems</t>
  </si>
  <si>
    <t>19CS0550</t>
  </si>
  <si>
    <t>Relational Data Base Management Systems</t>
  </si>
  <si>
    <t>19HS0813</t>
  </si>
  <si>
    <t>19EC0405</t>
  </si>
  <si>
    <t>Electronic Devices and Circuits Lab</t>
  </si>
  <si>
    <t>19EE0204</t>
  </si>
  <si>
    <t>19EE0205</t>
  </si>
  <si>
    <t>19HS0805</t>
  </si>
  <si>
    <t>Environmental Science</t>
  </si>
  <si>
    <t>19EC0401</t>
  </si>
  <si>
    <t>19EC0446</t>
  </si>
  <si>
    <t>19EE0207</t>
  </si>
  <si>
    <t>19EE0208</t>
  </si>
  <si>
    <t>Electrical Machines-II</t>
  </si>
  <si>
    <t>19CE0143</t>
  </si>
  <si>
    <t>Fundamentals of Urban Planning</t>
  </si>
  <si>
    <t>19ME0350</t>
  </si>
  <si>
    <t>Mechanical Measurements &amp; Control Systems</t>
  </si>
  <si>
    <t>19EC0449</t>
  </si>
  <si>
    <t>Elements of Embedded Systems</t>
  </si>
  <si>
    <t>19CS0551</t>
  </si>
  <si>
    <t>Java Programming</t>
  </si>
  <si>
    <t>19HS0814</t>
  </si>
  <si>
    <t xml:space="preserve"> Intellectual Property Rights</t>
  </si>
  <si>
    <t>19EC0404</t>
  </si>
  <si>
    <t>Switching Theory and Logic Design Lab</t>
  </si>
  <si>
    <t>19EC0447</t>
  </si>
  <si>
    <t>19EE0209</t>
  </si>
  <si>
    <t>19HS0817</t>
  </si>
  <si>
    <t xml:space="preserve">20HS0830 </t>
  </si>
  <si>
    <t xml:space="preserve">Algebra and Calculus </t>
  </si>
  <si>
    <t xml:space="preserve">20HS0802 </t>
  </si>
  <si>
    <t xml:space="preserve">Applied Chemistry </t>
  </si>
  <si>
    <t xml:space="preserve">20HS0810 </t>
  </si>
  <si>
    <t xml:space="preserve">Communicative English </t>
  </si>
  <si>
    <t xml:space="preserve">20ME0353 </t>
  </si>
  <si>
    <t xml:space="preserve">Thermal and Fluid Engineering </t>
  </si>
  <si>
    <t xml:space="preserve">20ME0301 </t>
  </si>
  <si>
    <t xml:space="preserve">Engineering Graphics </t>
  </si>
  <si>
    <t xml:space="preserve">20HS0803 </t>
  </si>
  <si>
    <t xml:space="preserve">Applied Chemistry Lab </t>
  </si>
  <si>
    <t xml:space="preserve">20HS0811 </t>
  </si>
  <si>
    <t xml:space="preserve">Communicative English Lab </t>
  </si>
  <si>
    <t xml:space="preserve">20ME0354 </t>
  </si>
  <si>
    <t xml:space="preserve">Thermal and Fluid Engineering Lab </t>
  </si>
  <si>
    <t xml:space="preserve">20HS0831 </t>
  </si>
  <si>
    <t xml:space="preserve">Differential Equations and Complex Analysis </t>
  </si>
  <si>
    <t xml:space="preserve">20HS0849 </t>
  </si>
  <si>
    <t xml:space="preserve">Applied Physics </t>
  </si>
  <si>
    <r>
      <t>20CS0501</t>
    </r>
    <r>
      <rPr>
        <sz val="12"/>
        <color rgb="FFFF0000"/>
        <rFont val="Times New Roman"/>
        <family val="1"/>
      </rPr>
      <t xml:space="preserve"> </t>
    </r>
  </si>
  <si>
    <t xml:space="preserve">C Programming and Data Structures </t>
  </si>
  <si>
    <t xml:space="preserve">20EE0201 </t>
  </si>
  <si>
    <t xml:space="preserve">Fundamentals of Electrical Circuits </t>
  </si>
  <si>
    <t xml:space="preserve">20EC0402 </t>
  </si>
  <si>
    <t xml:space="preserve">Electronic Devices and Circuits </t>
  </si>
  <si>
    <t xml:space="preserve">20HS0851 </t>
  </si>
  <si>
    <t xml:space="preserve">Applied Physics Lab </t>
  </si>
  <si>
    <t xml:space="preserve">20CS0502 </t>
  </si>
  <si>
    <t xml:space="preserve">C Programming and Data Structures Lab </t>
  </si>
  <si>
    <t xml:space="preserve">20ME0302 </t>
  </si>
  <si>
    <t xml:space="preserve">Workshop practice Lab </t>
  </si>
  <si>
    <t xml:space="preserve">20HS0816 </t>
  </si>
  <si>
    <t xml:space="preserve">Indian Constitution </t>
  </si>
  <si>
    <t>power electronics and drives Lab</t>
  </si>
  <si>
    <t>Research Methodology and IPR</t>
  </si>
  <si>
    <t>English for Research Paper Writing</t>
  </si>
  <si>
    <t>16EE4301</t>
  </si>
  <si>
    <t>Principles of Machine Modeling and Analysis</t>
  </si>
  <si>
    <t>16EC5501</t>
  </si>
  <si>
    <t>Micro Controllers and Interfacing</t>
  </si>
  <si>
    <t>16EE7501</t>
  </si>
  <si>
    <t>System Theory</t>
  </si>
  <si>
    <t>16EE4302</t>
  </si>
  <si>
    <t>Analysis of Power Electronic Converters</t>
  </si>
  <si>
    <t>16EE4303</t>
  </si>
  <si>
    <t>Power Electronic Control of DC Drives</t>
  </si>
  <si>
    <t>16EE4304</t>
  </si>
  <si>
    <t>Advanced Digital Signal Processing</t>
  </si>
  <si>
    <t>16EE4305</t>
  </si>
  <si>
    <t>Neural Networks and Fuzzy Logic</t>
  </si>
  <si>
    <t>16EE4306</t>
  </si>
  <si>
    <t>Power Converters-I Lab</t>
  </si>
  <si>
    <t>16EE4307</t>
  </si>
  <si>
    <t>Power Electronic Control of AC Drives</t>
  </si>
  <si>
    <t>16EE4308</t>
  </si>
  <si>
    <t>Advanced Power Semiconductor Devices &amp;protection</t>
  </si>
  <si>
    <t>16EE4309</t>
  </si>
  <si>
    <t>Flexible AC Transmission Systems</t>
  </si>
  <si>
    <t>16EE4310</t>
  </si>
  <si>
    <t>modern power electronics</t>
  </si>
  <si>
    <t>16EE4311</t>
  </si>
  <si>
    <t>HVDC Transmission</t>
  </si>
  <si>
    <t>16EE4312</t>
  </si>
  <si>
    <t>Special Machines</t>
  </si>
  <si>
    <t>16EE4313</t>
  </si>
  <si>
    <t>Energy Auditing Conversation and Management</t>
  </si>
  <si>
    <t>16EE4314</t>
  </si>
  <si>
    <t>Power Converters-II Lab</t>
  </si>
  <si>
    <t>18EE2101</t>
  </si>
  <si>
    <t>Electric Drives System</t>
  </si>
  <si>
    <t>18EE2102</t>
  </si>
  <si>
    <t>Modeling and Analysis of Electrical Machines</t>
  </si>
  <si>
    <t>18EE2103</t>
  </si>
  <si>
    <t>Advanced Power Electronic Circuits</t>
  </si>
  <si>
    <t>18EE2104</t>
  </si>
  <si>
    <t>Optimal and Adaptive Control</t>
  </si>
  <si>
    <t>18EE2105</t>
  </si>
  <si>
    <t>Power Quality</t>
  </si>
  <si>
    <t>18EE2106</t>
  </si>
  <si>
    <t>Dynamics of Electrical Machines</t>
  </si>
  <si>
    <t>18EE2107</t>
  </si>
  <si>
    <t>Static VAR Controllers and Harmonic Filtering</t>
  </si>
  <si>
    <t>18EE2108</t>
  </si>
  <si>
    <t>PWM converter and Applications</t>
  </si>
  <si>
    <t>18EE2109</t>
  </si>
  <si>
    <t>Power Semiconductor Devices &amp; Modeling</t>
  </si>
  <si>
    <t>18HS0823</t>
  </si>
  <si>
    <t>18EE2110</t>
  </si>
  <si>
    <t>Power Electronics Simulation Lab</t>
  </si>
  <si>
    <t>18EE2111</t>
  </si>
  <si>
    <t>Industrial Automation Lab (Virtual Lab)</t>
  </si>
  <si>
    <t>18HS0818</t>
  </si>
  <si>
    <t>18CE1029</t>
  </si>
  <si>
    <t>Disaster Management</t>
  </si>
  <si>
    <t>18HS0825</t>
  </si>
  <si>
    <t>Sanskrit for Technical Knowledge</t>
  </si>
  <si>
    <t>18HS0826</t>
  </si>
  <si>
    <t>Value Education</t>
  </si>
  <si>
    <t>18EE2112</t>
  </si>
  <si>
    <t>Power Electronic Converters</t>
  </si>
  <si>
    <t>18EE2113</t>
  </si>
  <si>
    <t>Digital Control of Power Electronic and Drive Systems</t>
  </si>
  <si>
    <t>18EE2114</t>
  </si>
  <si>
    <t xml:space="preserve">Switched Mode and ResonantConverters </t>
  </si>
  <si>
    <t>18EE2115</t>
  </si>
  <si>
    <t>Industrial Load Modeling and Control</t>
  </si>
  <si>
    <t>18EE2116</t>
  </si>
  <si>
    <t>18EE2117</t>
  </si>
  <si>
    <t>Advanced Microcontroller based Systems</t>
  </si>
  <si>
    <t>18EE2118</t>
  </si>
  <si>
    <t>Distributed Generation</t>
  </si>
  <si>
    <t>18EE2119</t>
  </si>
  <si>
    <t>Smart Grids</t>
  </si>
  <si>
    <t>18EE2121</t>
  </si>
  <si>
    <t>Power Converters Lab</t>
  </si>
  <si>
    <t>18EE2122</t>
  </si>
  <si>
    <t>Industrial Electric Drives Lab ( Virtual Lab)</t>
  </si>
  <si>
    <t>18HS0829</t>
  </si>
  <si>
    <t>Constitution of India</t>
  </si>
  <si>
    <t>18HS0827</t>
  </si>
  <si>
    <t>Pedagogy Studies</t>
  </si>
  <si>
    <t>18HS0828</t>
  </si>
  <si>
    <t>Stress Management by Yoga</t>
  </si>
  <si>
    <t>18HS0819</t>
  </si>
  <si>
    <t>Personality Development through Life Enlightenment Skills.</t>
  </si>
  <si>
    <t>18EE2123</t>
  </si>
  <si>
    <t>SCADA Systems and Applications</t>
  </si>
  <si>
    <t>18EE2124</t>
  </si>
  <si>
    <t>FACTS and Custom Power Devices</t>
  </si>
  <si>
    <t>18EE2125</t>
  </si>
  <si>
    <t>18HS0824</t>
  </si>
  <si>
    <t>Business Analytics</t>
  </si>
  <si>
    <t>18ME3121</t>
  </si>
  <si>
    <t xml:space="preserve"> Industrial Safety</t>
  </si>
  <si>
    <t>18ME3122</t>
  </si>
  <si>
    <t>Advances in Operations Research</t>
  </si>
  <si>
    <t>18CE1028</t>
  </si>
  <si>
    <t>Cost Management of Engineering  Projects</t>
  </si>
  <si>
    <t>18ME3128</t>
  </si>
  <si>
    <t xml:space="preserve"> Composite Materials</t>
  </si>
  <si>
    <t>18EE2128</t>
  </si>
  <si>
    <t>Waste to Energy</t>
  </si>
  <si>
    <t>Unit 1,2,3,4</t>
  </si>
  <si>
    <t>unit1,2</t>
  </si>
  <si>
    <t>unit 3,4</t>
  </si>
  <si>
    <t>unit1</t>
  </si>
  <si>
    <t>3 experiments addeds</t>
  </si>
  <si>
    <t>unit 2,3,4,5</t>
  </si>
  <si>
    <t>unit 1,2,3,4,5</t>
  </si>
  <si>
    <t>unit 5</t>
  </si>
  <si>
    <t>3 experiments added</t>
  </si>
  <si>
    <t>unit 3,4,5</t>
  </si>
  <si>
    <t>2 experiments removed</t>
  </si>
  <si>
    <t>unit 1</t>
  </si>
  <si>
    <t>unit 1,2,3,4</t>
  </si>
  <si>
    <t>3 experiments</t>
  </si>
  <si>
    <t>5 experiments</t>
  </si>
  <si>
    <t>unit 2,3</t>
  </si>
  <si>
    <t>Unit 3</t>
  </si>
  <si>
    <t>IT Workshop added</t>
  </si>
  <si>
    <t>4 experiments removed</t>
  </si>
  <si>
    <t>unit 3</t>
  </si>
  <si>
    <t>6 experiments</t>
  </si>
  <si>
    <t>removed</t>
  </si>
  <si>
    <t>unit 1,2,5</t>
  </si>
  <si>
    <t>unit 3,5</t>
  </si>
  <si>
    <t>unit 1,2</t>
  </si>
  <si>
    <t>unit 4,5</t>
  </si>
  <si>
    <t>all units</t>
  </si>
  <si>
    <t>unit 4</t>
  </si>
  <si>
    <t>unit 1,5</t>
  </si>
  <si>
    <t>unit 1,2,3</t>
  </si>
  <si>
    <t>unit 2</t>
  </si>
  <si>
    <t>6 experiments changed</t>
  </si>
  <si>
    <t>unit 1,4,5</t>
  </si>
  <si>
    <t xml:space="preserve">3 experiments </t>
  </si>
  <si>
    <t>unit 1 ,4</t>
  </si>
  <si>
    <t>pe</t>
  </si>
  <si>
    <t>partly changed</t>
  </si>
  <si>
    <t>unit 1,3,4,5</t>
  </si>
  <si>
    <t>completely changed</t>
  </si>
  <si>
    <t>Unit 3,4,5</t>
  </si>
  <si>
    <t>Unit 1,5</t>
  </si>
  <si>
    <t>4 experiments</t>
  </si>
  <si>
    <t>CS</t>
  </si>
  <si>
    <t>micro controllers and interfacing</t>
  </si>
  <si>
    <t>16EE7502</t>
  </si>
  <si>
    <t>16EE7503</t>
  </si>
  <si>
    <t>16EE7504</t>
  </si>
  <si>
    <t>Robot Modeling Control</t>
  </si>
  <si>
    <t>16EE7505</t>
  </si>
  <si>
    <t>Advanced Instrumentation Systems</t>
  </si>
  <si>
    <t>16EE7506</t>
  </si>
  <si>
    <t>Sensors and Signal Conditioning</t>
  </si>
  <si>
    <t>16EE7507</t>
  </si>
  <si>
    <t>Control System Lab</t>
  </si>
  <si>
    <t>16EE7508</t>
  </si>
  <si>
    <t>Process Dynamic and Control</t>
  </si>
  <si>
    <t>16EE7509</t>
  </si>
  <si>
    <t>Non-Linear Control Theory</t>
  </si>
  <si>
    <t>16EE7510</t>
  </si>
  <si>
    <t xml:space="preserve"> Optimal Control Theory</t>
  </si>
  <si>
    <t>16EE7511</t>
  </si>
  <si>
    <t>Advanced Digital Signal</t>
  </si>
  <si>
    <t>16EE7512</t>
  </si>
  <si>
    <t>Adaptive Learning and Control</t>
  </si>
  <si>
    <t>16EE7513</t>
  </si>
  <si>
    <r>
      <t>Robust Control</t>
    </r>
    <r>
      <rPr>
        <sz val="10"/>
        <color rgb="FF000000"/>
        <rFont val="Calibri"/>
        <family val="2"/>
        <scheme val="minor"/>
      </rPr>
      <t xml:space="preserve"> </t>
    </r>
  </si>
  <si>
    <t>16EE7514</t>
  </si>
  <si>
    <t xml:space="preserve">Power Plant Instrumentation </t>
  </si>
  <si>
    <t>16EE7515</t>
  </si>
  <si>
    <t>Industrial Instrumentation</t>
  </si>
  <si>
    <t>16EE7516</t>
  </si>
  <si>
    <t>Advanced Control Systems Lab</t>
  </si>
  <si>
    <t>18EE2001</t>
  </si>
  <si>
    <t>Mathematical Methods in Control</t>
  </si>
  <si>
    <t>18EE2002</t>
  </si>
  <si>
    <t>Non-Linear Systems</t>
  </si>
  <si>
    <t>18EE2003</t>
  </si>
  <si>
    <t>Robotics and Automation</t>
  </si>
  <si>
    <t>18EE2004</t>
  </si>
  <si>
    <t>Digital Control</t>
  </si>
  <si>
    <t>18EE2005</t>
  </si>
  <si>
    <t>Non Linear control</t>
  </si>
  <si>
    <t>18EE2006</t>
  </si>
  <si>
    <t>Systems Biology</t>
  </si>
  <si>
    <t>SCADA system and Applications</t>
  </si>
  <si>
    <t>18EE2007</t>
  </si>
  <si>
    <t>Design Aspects in Control</t>
  </si>
  <si>
    <t>18EE2008</t>
  </si>
  <si>
    <t>18EE2009</t>
  </si>
  <si>
    <t>Programmable Logic Controller(PLC) Lab ( Virtual Lab)</t>
  </si>
  <si>
    <t>18EE2010</t>
  </si>
  <si>
    <t>Optimal Control Theory</t>
  </si>
  <si>
    <t>18EE2011</t>
  </si>
  <si>
    <t>Industrial Automation</t>
  </si>
  <si>
    <t>18EE2012</t>
  </si>
  <si>
    <t>Advance Control System</t>
  </si>
  <si>
    <t>18EE2013</t>
  </si>
  <si>
    <t>Advanced Robotics</t>
  </si>
  <si>
    <t>18EE2014</t>
  </si>
  <si>
    <t>18EE2015</t>
  </si>
  <si>
    <t>Model Reduction in Control</t>
  </si>
  <si>
    <t>18EE2016</t>
  </si>
  <si>
    <t>Robust Control</t>
  </si>
  <si>
    <t>18EE2017</t>
  </si>
  <si>
    <t>Networked and Multi-agent Control Systems</t>
  </si>
  <si>
    <t>18EE2020</t>
  </si>
  <si>
    <t>Industrial Automation Lab</t>
  </si>
  <si>
    <t>18EE2021</t>
  </si>
  <si>
    <t>Machine Learning Techniques</t>
  </si>
  <si>
    <t>18EE2022</t>
  </si>
  <si>
    <t>Stochastic Control</t>
  </si>
  <si>
    <t>18EE2023</t>
  </si>
  <si>
    <t>Computational Methods</t>
  </si>
  <si>
    <t>Industrial Safety</t>
  </si>
  <si>
    <t>Cost Management of EngineeringProjects</t>
  </si>
  <si>
    <t>Composite Materials</t>
  </si>
  <si>
    <t>19HS0823</t>
  </si>
  <si>
    <t>19EE2001</t>
  </si>
  <si>
    <t>Mathematical Methods in Control Systems</t>
  </si>
  <si>
    <t>19EE2002</t>
  </si>
  <si>
    <t>19EE2003</t>
  </si>
  <si>
    <t>19EE2004</t>
  </si>
  <si>
    <t>19EE2005</t>
  </si>
  <si>
    <t>Non Linear control Systems</t>
  </si>
  <si>
    <t>19EE2006</t>
  </si>
  <si>
    <t>19EE2122</t>
  </si>
  <si>
    <t>19EE2007</t>
  </si>
  <si>
    <t>Design Aspects in Control Systems</t>
  </si>
  <si>
    <t>19EE2008</t>
  </si>
  <si>
    <t>19EE2009</t>
  </si>
  <si>
    <t>Programmable Logic Controller Lab ( Virtual Lab)</t>
  </si>
  <si>
    <t>19HS0818</t>
  </si>
  <si>
    <t>19EE2010</t>
  </si>
  <si>
    <t>19EE2011</t>
  </si>
  <si>
    <t>19EE2012</t>
  </si>
  <si>
    <t>Advanced Control System</t>
  </si>
  <si>
    <t>19EE2013</t>
  </si>
  <si>
    <t>19EE2014</t>
  </si>
  <si>
    <t>Adaptive Learning and Control Systems</t>
  </si>
  <si>
    <t>19EE2015</t>
  </si>
  <si>
    <t>Model Reduction in Control Systems</t>
  </si>
  <si>
    <t>19EE2016</t>
  </si>
  <si>
    <t>19EE2116</t>
  </si>
  <si>
    <t>19EE2020</t>
  </si>
  <si>
    <t>19EE2111</t>
  </si>
  <si>
    <t>Industrial Automation Lab ( Virtual Lab)</t>
  </si>
  <si>
    <t>19HS0829</t>
  </si>
  <si>
    <t>19EE2021</t>
  </si>
  <si>
    <t>Machine LearningTechniques</t>
  </si>
  <si>
    <t>19EE2022</t>
  </si>
  <si>
    <t>19EE2023</t>
  </si>
  <si>
    <t>19HS0824</t>
  </si>
  <si>
    <t>19ME3121</t>
  </si>
  <si>
    <t>19ME3021</t>
  </si>
  <si>
    <t>19CE1028</t>
  </si>
  <si>
    <t>Cost Management of Engineering Projects</t>
  </si>
  <si>
    <t>19ME3022</t>
  </si>
  <si>
    <t>19EE2128</t>
  </si>
  <si>
    <t>PE</t>
  </si>
  <si>
    <t>19EE2101</t>
  </si>
  <si>
    <t>Electric Drives Systems</t>
  </si>
  <si>
    <t>19EE2102</t>
  </si>
  <si>
    <t>19EE2103</t>
  </si>
  <si>
    <t>19EE2104</t>
  </si>
  <si>
    <t>19EE2105</t>
  </si>
  <si>
    <t>19EE2107</t>
  </si>
  <si>
    <t>19EE2108</t>
  </si>
  <si>
    <t>PWM Converters and Applications</t>
  </si>
  <si>
    <t>19EE2109</t>
  </si>
  <si>
    <t>Energy Management</t>
  </si>
  <si>
    <t>19EE2110</t>
  </si>
  <si>
    <t>19EE2112</t>
  </si>
  <si>
    <t>19EE2113</t>
  </si>
  <si>
    <t>19EE2114</t>
  </si>
  <si>
    <t>Switched Mode and Resonant Converters</t>
  </si>
  <si>
    <t>19EE2115</t>
  </si>
  <si>
    <t>19EE2117</t>
  </si>
  <si>
    <t>19EE2118</t>
  </si>
  <si>
    <t>19EE2119</t>
  </si>
  <si>
    <t>19EE2121</t>
  </si>
  <si>
    <t>19EE2123</t>
  </si>
  <si>
    <t>19EE2124</t>
  </si>
  <si>
    <t>FACTS and Custom power Devices</t>
  </si>
  <si>
    <t>19EE2125</t>
  </si>
  <si>
    <t>20HS0823</t>
  </si>
  <si>
    <t>20EE2101</t>
  </si>
  <si>
    <t>20EE2102</t>
  </si>
  <si>
    <t>Modelling and Analysis of Electrical Machines</t>
  </si>
  <si>
    <t>20EE2103</t>
  </si>
  <si>
    <t>20EE2104</t>
  </si>
  <si>
    <t>20EE2105</t>
  </si>
  <si>
    <t>20EE2107</t>
  </si>
  <si>
    <t>20EE2108</t>
  </si>
  <si>
    <t>20EE2109</t>
  </si>
  <si>
    <t>Energy Auditing, Conservation &amp; Management</t>
  </si>
  <si>
    <t>20EE2110</t>
  </si>
  <si>
    <t>20EE2111</t>
  </si>
  <si>
    <t>20HS0818</t>
  </si>
  <si>
    <t>20EE2112</t>
  </si>
  <si>
    <t>20EE2113</t>
  </si>
  <si>
    <t>20EE2114</t>
  </si>
  <si>
    <t>20EE2115</t>
  </si>
  <si>
    <t>20EE2116</t>
  </si>
  <si>
    <t>20EE2117</t>
  </si>
  <si>
    <t>20EE2118</t>
  </si>
  <si>
    <t>20EE2119</t>
  </si>
  <si>
    <t>20EE2121</t>
  </si>
  <si>
    <t>20EE2122</t>
  </si>
  <si>
    <t>20HS0829</t>
  </si>
  <si>
    <t>20EE2123</t>
  </si>
  <si>
    <t>20EE2124</t>
  </si>
  <si>
    <t>20EE2125</t>
  </si>
  <si>
    <t>20HS0824</t>
  </si>
  <si>
    <t>20ME3026</t>
  </si>
  <si>
    <t>20ME3027</t>
  </si>
  <si>
    <t>20CE1028</t>
  </si>
  <si>
    <t>20ME3028</t>
  </si>
  <si>
    <t>20EE2128</t>
  </si>
  <si>
    <t>20EE2001</t>
  </si>
  <si>
    <t>20EE2002</t>
  </si>
  <si>
    <t>20EE2003</t>
  </si>
  <si>
    <t>20EE2004</t>
  </si>
  <si>
    <t>20EE2005</t>
  </si>
  <si>
    <t>20EE2006</t>
  </si>
  <si>
    <t>20EE2007</t>
  </si>
  <si>
    <t>20EE2008</t>
  </si>
  <si>
    <t>20EE2009</t>
  </si>
  <si>
    <t>20EE2010</t>
  </si>
  <si>
    <t>20EE2011</t>
  </si>
  <si>
    <t>20EE2012</t>
  </si>
  <si>
    <t>20EE2013</t>
  </si>
  <si>
    <t>20EE2014</t>
  </si>
  <si>
    <t>20EE2015</t>
  </si>
  <si>
    <t>20EE2016</t>
  </si>
  <si>
    <t>20EE2020</t>
  </si>
  <si>
    <t>20EE2021</t>
  </si>
  <si>
    <t>20EE2022</t>
  </si>
  <si>
    <t>20EE2023</t>
  </si>
  <si>
    <t>B.Tech (Electrical and Electronics Engineering)</t>
  </si>
  <si>
    <t>Yes</t>
  </si>
  <si>
    <t xml:space="preserve">13A52101 </t>
  </si>
  <si>
    <t>13A56101</t>
  </si>
  <si>
    <t>13A51101</t>
  </si>
  <si>
    <t>13A54101</t>
  </si>
  <si>
    <t>Mathematics – I</t>
  </si>
  <si>
    <t>13A12101</t>
  </si>
  <si>
    <t>Programming in C &amp; Data Structures</t>
  </si>
  <si>
    <t>13A54102</t>
  </si>
  <si>
    <t>Mathematics - II</t>
  </si>
  <si>
    <t>13A02101</t>
  </si>
  <si>
    <t>13A12102</t>
  </si>
  <si>
    <t>Programming in C &amp; Data Structures Lab</t>
  </si>
  <si>
    <t>13A99102</t>
  </si>
  <si>
    <t>Engineering Physics and Engineering Chemistry Lab</t>
  </si>
  <si>
    <t>13A99103</t>
  </si>
  <si>
    <t>Engineering &amp; I.T. Workshop</t>
  </si>
  <si>
    <t>13A52102</t>
  </si>
  <si>
    <t>13A54302</t>
  </si>
  <si>
    <t>Mathematics - III</t>
  </si>
  <si>
    <t>13A01403</t>
  </si>
  <si>
    <t xml:space="preserve">Environmental Science </t>
  </si>
  <si>
    <t>13A01307</t>
  </si>
  <si>
    <t>Fluid Mechanics and Hydraulic Machinery</t>
  </si>
  <si>
    <t>13A04301</t>
  </si>
  <si>
    <t>Electronic Devices and circuits</t>
  </si>
  <si>
    <t>13A03304</t>
  </si>
  <si>
    <t>13A02301</t>
  </si>
  <si>
    <t>13A01406</t>
  </si>
  <si>
    <t>Fluid Mechanics and Hydraulic Machinery lab</t>
  </si>
  <si>
    <t>13A02302</t>
  </si>
  <si>
    <t>Electric circuits and Simulation lab</t>
  </si>
  <si>
    <t>13A02401</t>
  </si>
  <si>
    <t>13A02402</t>
  </si>
  <si>
    <t>Control Systems Engineering</t>
  </si>
  <si>
    <t>13A04407</t>
  </si>
  <si>
    <t>13A04303</t>
  </si>
  <si>
    <t>Switching Theory and logic design</t>
  </si>
  <si>
    <t>13A02403</t>
  </si>
  <si>
    <t>Electrical Power Generating Systems</t>
  </si>
  <si>
    <t>13A02404</t>
  </si>
  <si>
    <t>13A02405</t>
  </si>
  <si>
    <t>Electrical Machines Lab -I</t>
  </si>
  <si>
    <t>13A04305</t>
  </si>
  <si>
    <t>Electronic Devices &amp; Circuits lab</t>
  </si>
  <si>
    <t>13A52501</t>
  </si>
  <si>
    <t>13A02501</t>
  </si>
  <si>
    <t>Electrical &amp; Electronic Measuring Instruments</t>
  </si>
  <si>
    <t>13A04508</t>
  </si>
  <si>
    <t>Linear &amp; Digital IC Applications</t>
  </si>
  <si>
    <t>13A02502</t>
  </si>
  <si>
    <t>13A02503</t>
  </si>
  <si>
    <t>13A02504</t>
  </si>
  <si>
    <t>Electrical Machines – III</t>
  </si>
  <si>
    <t>13A02505</t>
  </si>
  <si>
    <t>Electrical Machines Lab – II</t>
  </si>
  <si>
    <t>13A02506</t>
  </si>
  <si>
    <t>13A52301</t>
  </si>
  <si>
    <t>Human Values &amp; Professional Ethics (Audit course)</t>
  </si>
  <si>
    <t>13A52601</t>
  </si>
  <si>
    <t>13A02601</t>
  </si>
  <si>
    <t>13A02602</t>
  </si>
  <si>
    <t>Power System Protection</t>
  </si>
  <si>
    <t>13A04601</t>
  </si>
  <si>
    <t>13A02603</t>
  </si>
  <si>
    <t>13A02604</t>
  </si>
  <si>
    <t>13A02605</t>
  </si>
  <si>
    <t>13A02606</t>
  </si>
  <si>
    <t>13A52502</t>
  </si>
  <si>
    <t>Advanced English Language Communication Skills Lab (Audit course)</t>
  </si>
  <si>
    <t>13A02701</t>
  </si>
  <si>
    <t>13A02702</t>
  </si>
  <si>
    <t>13A02703</t>
  </si>
  <si>
    <t>13A02704</t>
  </si>
  <si>
    <t>13A02705</t>
  </si>
  <si>
    <t>Instrumentation</t>
  </si>
  <si>
    <t>13A02706</t>
  </si>
  <si>
    <t>Design of Electrical Systems</t>
  </si>
  <si>
    <t>13A04712</t>
  </si>
  <si>
    <t>Communication Systems</t>
  </si>
  <si>
    <t>13A02707</t>
  </si>
  <si>
    <t>AI Applications to Electrical Systems</t>
  </si>
  <si>
    <t>13A04605</t>
  </si>
  <si>
    <t>Microprocessors and microcontrollers lab</t>
  </si>
  <si>
    <t>13A02708</t>
  </si>
  <si>
    <t>13A02801</t>
  </si>
  <si>
    <t>13A02802</t>
  </si>
  <si>
    <t>Utilization Of Electrical Energy</t>
  </si>
  <si>
    <t>13A02803</t>
  </si>
  <si>
    <t>13A02804</t>
  </si>
  <si>
    <t>Special Electro Mechanical Systems</t>
  </si>
  <si>
    <t>13A02805</t>
  </si>
  <si>
    <t>Power System Deregulation</t>
  </si>
  <si>
    <t>13A02806</t>
  </si>
  <si>
    <t>Switch Mode Power Converters</t>
  </si>
  <si>
    <t>13A02807</t>
  </si>
  <si>
    <t>Reliability Engineering &amp; Applications to Power Systems</t>
  </si>
  <si>
    <t>13A02808</t>
  </si>
  <si>
    <t xml:space="preserve">High Voltage Engineering </t>
  </si>
  <si>
    <t>13A02809</t>
  </si>
  <si>
    <t>Smart Grid</t>
  </si>
  <si>
    <t>13A028010</t>
  </si>
  <si>
    <t>Energy Auditing &amp;Demand Side Management</t>
  </si>
  <si>
    <t xml:space="preserve">HVDC Transmission </t>
  </si>
  <si>
    <t>no change</t>
  </si>
  <si>
    <t>unit 2,4</t>
  </si>
  <si>
    <t>completelt changed</t>
  </si>
  <si>
    <t>unit 3,4 added</t>
  </si>
  <si>
    <t>all changed</t>
  </si>
  <si>
    <t>changed</t>
  </si>
  <si>
    <t xml:space="preserve">unit1 </t>
  </si>
  <si>
    <t>4 experimemts</t>
  </si>
  <si>
    <t>newly introduced</t>
  </si>
  <si>
    <t>MOOCS</t>
  </si>
  <si>
    <t>MOOC Courses- Offered by Swayam/NPTEL/NISTE - suggested by the department(Online Courses)</t>
  </si>
  <si>
    <t>Induction Program (3 weeks)</t>
  </si>
  <si>
    <t>unit 1.3</t>
  </si>
  <si>
    <t>12D75100</t>
  </si>
  <si>
    <t>12D75101</t>
  </si>
  <si>
    <t>Stochastic Processes</t>
  </si>
  <si>
    <t>12D75102</t>
  </si>
  <si>
    <t>12D75103</t>
  </si>
  <si>
    <t>Intelligent Control</t>
  </si>
  <si>
    <t>12D75104a</t>
  </si>
  <si>
    <t>Robot Modeling and Control</t>
  </si>
  <si>
    <t>12D75104b</t>
  </si>
  <si>
    <t>9D54103</t>
  </si>
  <si>
    <t>12D75105</t>
  </si>
  <si>
    <t xml:space="preserve">Advanced Microprocessors and Microcontrollers
</t>
  </si>
  <si>
    <t>12D75106</t>
  </si>
  <si>
    <t>12D75201</t>
  </si>
  <si>
    <t>Estimation of Signals and Systems</t>
  </si>
  <si>
    <t>12D75202</t>
  </si>
  <si>
    <t>Non - Linear Control Theory.</t>
  </si>
  <si>
    <t>12D75203</t>
  </si>
  <si>
    <t>Optimal Control</t>
  </si>
  <si>
    <t>12D75204</t>
  </si>
  <si>
    <t>12D75205</t>
  </si>
  <si>
    <t>Adaptive and Learning Control</t>
  </si>
  <si>
    <t>12D75206</t>
  </si>
  <si>
    <t>Robust ControL</t>
  </si>
  <si>
    <t>12D75207</t>
  </si>
  <si>
    <t>Real Time Systems</t>
  </si>
  <si>
    <t>12D75208</t>
  </si>
  <si>
    <t>Process Dynamics and Control</t>
  </si>
  <si>
    <t>12D75209</t>
  </si>
  <si>
    <t>Control System Simulation Lab</t>
  </si>
  <si>
    <t>9D49101</t>
  </si>
  <si>
    <t>9D49102</t>
  </si>
  <si>
    <t>Microprocessor and Microcontrollers</t>
  </si>
  <si>
    <t>Principles of Machine modeling Analysis</t>
  </si>
  <si>
    <t>9D54104</t>
  </si>
  <si>
    <t>9D54105</t>
  </si>
  <si>
    <t>9D49106a</t>
  </si>
  <si>
    <t>9D49106b</t>
  </si>
  <si>
    <t>Neural Networks and Fuzzy Systems</t>
  </si>
  <si>
    <t>9D54107</t>
  </si>
  <si>
    <t>9D49201</t>
  </si>
  <si>
    <t>9D49202</t>
  </si>
  <si>
    <t>9D54203</t>
  </si>
  <si>
    <t>9D54204</t>
  </si>
  <si>
    <t>Advanced Power Semiconductor Devices &amp; Protection</t>
  </si>
  <si>
    <t>9D54205</t>
  </si>
  <si>
    <t>Modern Power Electronics</t>
  </si>
  <si>
    <t>9D49206a</t>
  </si>
  <si>
    <t xml:space="preserve">Programmable Logic Controllers
</t>
  </si>
  <si>
    <t>9D49206b</t>
  </si>
  <si>
    <t>Energy Auditing, Conservation And Management</t>
  </si>
  <si>
    <t>9D54207</t>
  </si>
  <si>
    <t>Electrical Systems Simulation Lab</t>
  </si>
  <si>
    <t>Comparison Between R12 &amp; R16</t>
  </si>
  <si>
    <t>REMOVED</t>
  </si>
  <si>
    <t>R12</t>
  </si>
  <si>
    <t>partially changed</t>
  </si>
  <si>
    <t>2018-19</t>
  </si>
  <si>
    <t>2019-20</t>
  </si>
  <si>
    <t xml:space="preserve">Robust Control </t>
  </si>
  <si>
    <t>2020-21</t>
  </si>
  <si>
    <t>2019-2020</t>
  </si>
  <si>
    <t>2018-2019</t>
  </si>
  <si>
    <t>2016-17</t>
  </si>
  <si>
    <t>UG-EEE</t>
  </si>
  <si>
    <t>PG-CS</t>
  </si>
  <si>
    <t>PG-PE</t>
  </si>
  <si>
    <t>M.TECH(Power Electronics)</t>
  </si>
  <si>
    <t>M.TECH(Control System)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</si>
</sst>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.5"/>
      <color rgb="FF000000"/>
      <name val="Arial Narrow"/>
      <family val="2"/>
    </font>
    <font>
      <b/>
      <sz val="11"/>
      <color rgb="FF000000"/>
      <name val="Arial Narrow"/>
      <family val="2"/>
    </font>
    <font>
      <sz val="12"/>
      <color rgb="FF000000"/>
      <name val="Times New Roman"/>
      <family val="1"/>
    </font>
    <font>
      <sz val="11.5"/>
      <color rgb="FF000000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9.5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1" fillId="0" borderId="1" xfId="0" applyFont="1" applyBorder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5" fillId="0" borderId="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1" fillId="0" borderId="11" xfId="0" applyFont="1" applyBorder="1"/>
    <xf numFmtId="0" fontId="10" fillId="0" borderId="0" xfId="0" applyFont="1" applyBorder="1" applyAlignment="1">
      <alignment vertical="center" wrapText="1"/>
    </xf>
    <xf numFmtId="0" fontId="10" fillId="0" borderId="0" xfId="0" applyFont="1" applyBorder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vertical="top" wrapText="1"/>
    </xf>
    <xf numFmtId="0" fontId="8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/>
    <xf numFmtId="0" fontId="1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top" wrapText="1"/>
    </xf>
    <xf numFmtId="9" fontId="11" fillId="0" borderId="1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0" fontId="11" fillId="0" borderId="0" xfId="0" applyNumberFormat="1" applyFont="1" applyBorder="1" applyAlignment="1">
      <alignment horizontal="center" vertical="top" wrapText="1"/>
    </xf>
    <xf numFmtId="0" fontId="2" fillId="0" borderId="0" xfId="0" applyFont="1" applyBorder="1"/>
    <xf numFmtId="0" fontId="2" fillId="0" borderId="0" xfId="0" applyFont="1" applyBorder="1" applyAlignment="1">
      <alignment vertical="top" wrapText="1"/>
    </xf>
    <xf numFmtId="9" fontId="11" fillId="0" borderId="0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AAC-CRITERIA-1/DT00_CourseExplor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tion Index"/>
      <sheetName val="R9"/>
      <sheetName val="R13"/>
      <sheetName val="R15"/>
      <sheetName val="R16"/>
      <sheetName val="R18"/>
      <sheetName val="R19"/>
      <sheetName val="R20"/>
      <sheetName val="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C1" t="str">
            <v>Humanities and Social Sciences including Management courses</v>
          </cell>
        </row>
        <row r="2">
          <cell r="C2" t="str">
            <v>Basic Science Courses</v>
          </cell>
        </row>
        <row r="3">
          <cell r="C3" t="str">
            <v>Engineering Science courses</v>
          </cell>
        </row>
        <row r="4">
          <cell r="C4" t="str">
            <v>Professional core courses</v>
          </cell>
        </row>
        <row r="5">
          <cell r="C5" t="str">
            <v>Department Elective</v>
          </cell>
        </row>
        <row r="6">
          <cell r="C6" t="str">
            <v>Professional Elective courses</v>
          </cell>
        </row>
        <row r="7">
          <cell r="C7" t="str">
            <v>MOOC</v>
          </cell>
        </row>
        <row r="8">
          <cell r="C8" t="str">
            <v>Open Subjects–Electives</v>
          </cell>
        </row>
        <row r="9">
          <cell r="C9" t="str">
            <v>Project work, seminar and internship</v>
          </cell>
        </row>
        <row r="10">
          <cell r="C10" t="str">
            <v>Mandatory Courses</v>
          </cell>
        </row>
        <row r="11">
          <cell r="C11" t="str">
            <v>Non-Credit Course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workbookViewId="0">
      <selection activeCell="B18" sqref="B18"/>
    </sheetView>
  </sheetViews>
  <sheetFormatPr defaultColWidth="8.85546875" defaultRowHeight="15.75" x14ac:dyDescent="0.25"/>
  <cols>
    <col min="1" max="1" width="12.28515625" style="2" customWidth="1"/>
    <col min="2" max="2" width="32.7109375" style="2" customWidth="1"/>
    <col min="3" max="3" width="15.42578125" style="2" customWidth="1"/>
    <col min="4" max="4" width="19" style="2" customWidth="1"/>
    <col min="5" max="5" width="25.7109375" style="2" bestFit="1" customWidth="1"/>
    <col min="6" max="6" width="19.28515625" style="2" customWidth="1"/>
    <col min="7" max="7" width="28.28515625" style="2" customWidth="1"/>
    <col min="8" max="16384" width="8.85546875" style="2"/>
  </cols>
  <sheetData>
    <row r="1" spans="1:7" s="11" customFormat="1" x14ac:dyDescent="0.25">
      <c r="A1" s="72" t="s">
        <v>19</v>
      </c>
      <c r="B1" s="72"/>
      <c r="C1" s="72"/>
      <c r="D1" s="72"/>
      <c r="E1" s="73"/>
      <c r="F1" s="73"/>
      <c r="G1" s="73"/>
    </row>
    <row r="2" spans="1:7" s="11" customFormat="1" x14ac:dyDescent="0.25">
      <c r="A2" s="72" t="s">
        <v>20</v>
      </c>
      <c r="B2" s="72"/>
      <c r="C2" s="72"/>
      <c r="D2" s="72"/>
      <c r="E2" s="73"/>
      <c r="F2" s="73"/>
      <c r="G2" s="73"/>
    </row>
    <row r="3" spans="1:7" s="10" customFormat="1" ht="63" x14ac:dyDescent="0.25">
      <c r="A3" s="4" t="s">
        <v>0</v>
      </c>
      <c r="B3" s="4" t="s">
        <v>1</v>
      </c>
      <c r="C3" s="4" t="s">
        <v>2</v>
      </c>
      <c r="D3" s="4" t="s">
        <v>16</v>
      </c>
      <c r="E3" s="4" t="s">
        <v>18</v>
      </c>
      <c r="F3" s="4" t="s">
        <v>23</v>
      </c>
      <c r="G3" s="67" t="s">
        <v>17</v>
      </c>
    </row>
    <row r="4" spans="1:7" ht="31.5" x14ac:dyDescent="0.25">
      <c r="A4" s="46" t="s">
        <v>1091</v>
      </c>
      <c r="B4" s="3" t="s">
        <v>909</v>
      </c>
      <c r="C4" s="46">
        <v>2002</v>
      </c>
      <c r="D4" s="46" t="s">
        <v>910</v>
      </c>
      <c r="E4" s="46" t="s">
        <v>1087</v>
      </c>
      <c r="F4" s="66" t="s">
        <v>29</v>
      </c>
      <c r="G4" s="68">
        <v>0.27939999999999998</v>
      </c>
    </row>
    <row r="5" spans="1:7" ht="31.5" x14ac:dyDescent="0.25">
      <c r="A5" s="46" t="s">
        <v>1091</v>
      </c>
      <c r="B5" s="3" t="s">
        <v>909</v>
      </c>
      <c r="C5" s="46">
        <v>2002</v>
      </c>
      <c r="D5" s="46" t="s">
        <v>910</v>
      </c>
      <c r="E5" s="46" t="s">
        <v>1088</v>
      </c>
      <c r="F5" s="66" t="s">
        <v>28</v>
      </c>
      <c r="G5" s="68">
        <v>0.54630000000000001</v>
      </c>
    </row>
    <row r="6" spans="1:7" ht="31.5" x14ac:dyDescent="0.25">
      <c r="A6" s="46" t="s">
        <v>1091</v>
      </c>
      <c r="B6" s="3" t="s">
        <v>909</v>
      </c>
      <c r="C6" s="46">
        <v>2002</v>
      </c>
      <c r="D6" s="46" t="s">
        <v>910</v>
      </c>
      <c r="E6" s="46" t="s">
        <v>1089</v>
      </c>
      <c r="F6" s="66" t="s">
        <v>27</v>
      </c>
      <c r="G6" s="68">
        <v>0.2457</v>
      </c>
    </row>
    <row r="7" spans="1:7" ht="31.5" x14ac:dyDescent="0.25">
      <c r="A7" s="46" t="s">
        <v>1091</v>
      </c>
      <c r="B7" s="3" t="s">
        <v>909</v>
      </c>
      <c r="C7" s="46">
        <v>2002</v>
      </c>
      <c r="D7" s="46" t="s">
        <v>910</v>
      </c>
      <c r="E7" s="46" t="s">
        <v>1090</v>
      </c>
      <c r="F7" s="66" t="s">
        <v>26</v>
      </c>
      <c r="G7" s="68">
        <v>0.27500000000000002</v>
      </c>
    </row>
    <row r="8" spans="1:7" x14ac:dyDescent="0.25">
      <c r="A8" s="46" t="s">
        <v>1092</v>
      </c>
      <c r="B8" s="75" t="s">
        <v>1095</v>
      </c>
      <c r="C8" s="46">
        <v>2012</v>
      </c>
      <c r="D8" s="46" t="s">
        <v>910</v>
      </c>
      <c r="E8" s="46" t="s">
        <v>1087</v>
      </c>
      <c r="F8" s="66" t="s">
        <v>29</v>
      </c>
      <c r="G8" s="69">
        <v>0</v>
      </c>
    </row>
    <row r="9" spans="1:7" x14ac:dyDescent="0.25">
      <c r="A9" s="46" t="s">
        <v>1093</v>
      </c>
      <c r="B9" s="75" t="s">
        <v>1094</v>
      </c>
      <c r="C9" s="46">
        <v>2012</v>
      </c>
      <c r="D9" s="46" t="s">
        <v>910</v>
      </c>
      <c r="E9" s="46" t="s">
        <v>1087</v>
      </c>
      <c r="F9" s="66" t="s">
        <v>29</v>
      </c>
      <c r="G9" s="69">
        <v>0</v>
      </c>
    </row>
    <row r="10" spans="1:7" x14ac:dyDescent="0.25">
      <c r="A10" s="46" t="s">
        <v>1092</v>
      </c>
      <c r="B10" s="75" t="s">
        <v>1095</v>
      </c>
      <c r="C10" s="46">
        <v>2012</v>
      </c>
      <c r="D10" s="46" t="s">
        <v>910</v>
      </c>
      <c r="E10" s="46" t="s">
        <v>1085</v>
      </c>
      <c r="F10" s="66" t="s">
        <v>28</v>
      </c>
      <c r="G10" s="69">
        <v>0</v>
      </c>
    </row>
    <row r="11" spans="1:7" x14ac:dyDescent="0.25">
      <c r="A11" s="46" t="s">
        <v>1093</v>
      </c>
      <c r="B11" s="75" t="s">
        <v>1094</v>
      </c>
      <c r="C11" s="46">
        <v>2012</v>
      </c>
      <c r="D11" s="46" t="s">
        <v>910</v>
      </c>
      <c r="E11" s="46" t="s">
        <v>1085</v>
      </c>
      <c r="F11" s="66" t="s">
        <v>28</v>
      </c>
      <c r="G11" s="69">
        <v>0</v>
      </c>
    </row>
    <row r="12" spans="1:7" x14ac:dyDescent="0.25">
      <c r="A12" s="46" t="s">
        <v>1092</v>
      </c>
      <c r="B12" s="75" t="s">
        <v>1095</v>
      </c>
      <c r="C12" s="46">
        <v>2012</v>
      </c>
      <c r="D12" s="46" t="s">
        <v>910</v>
      </c>
      <c r="E12" s="46" t="s">
        <v>1084</v>
      </c>
      <c r="F12" s="66" t="s">
        <v>27</v>
      </c>
      <c r="G12" s="69">
        <v>0</v>
      </c>
    </row>
    <row r="13" spans="1:7" x14ac:dyDescent="0.25">
      <c r="A13" s="46" t="s">
        <v>1093</v>
      </c>
      <c r="B13" s="75" t="s">
        <v>1094</v>
      </c>
      <c r="C13" s="46">
        <v>2012</v>
      </c>
      <c r="D13" s="46" t="s">
        <v>910</v>
      </c>
      <c r="E13" s="46" t="s">
        <v>1084</v>
      </c>
      <c r="F13" s="66" t="s">
        <v>27</v>
      </c>
      <c r="G13" s="69">
        <v>0</v>
      </c>
    </row>
    <row r="14" spans="1:7" x14ac:dyDescent="0.25">
      <c r="A14" s="46" t="s">
        <v>1092</v>
      </c>
      <c r="B14" s="75" t="s">
        <v>1095</v>
      </c>
      <c r="C14" s="46">
        <v>2012</v>
      </c>
      <c r="D14" s="46" t="s">
        <v>910</v>
      </c>
      <c r="E14" s="46" t="s">
        <v>1090</v>
      </c>
      <c r="F14" s="66" t="s">
        <v>26</v>
      </c>
      <c r="G14" s="68">
        <v>0.62970000000000004</v>
      </c>
    </row>
    <row r="15" spans="1:7" x14ac:dyDescent="0.25">
      <c r="A15" s="46" t="s">
        <v>1093</v>
      </c>
      <c r="B15" s="75" t="s">
        <v>1094</v>
      </c>
      <c r="C15" s="46">
        <v>2012</v>
      </c>
      <c r="D15" s="46" t="s">
        <v>910</v>
      </c>
      <c r="E15" s="46" t="s">
        <v>1090</v>
      </c>
      <c r="F15" s="66" t="s">
        <v>26</v>
      </c>
      <c r="G15" s="68">
        <v>0.68500000000000005</v>
      </c>
    </row>
    <row r="20" spans="1:7" x14ac:dyDescent="0.25">
      <c r="A20" s="70"/>
      <c r="B20" s="70"/>
      <c r="C20" s="70"/>
      <c r="D20" s="70"/>
      <c r="E20" s="70"/>
      <c r="F20" s="70"/>
      <c r="G20" s="71"/>
    </row>
    <row r="21" spans="1:7" x14ac:dyDescent="0.25">
      <c r="A21" s="70"/>
      <c r="B21" s="70"/>
      <c r="C21" s="70"/>
      <c r="D21" s="70"/>
      <c r="E21" s="70"/>
      <c r="F21" s="70"/>
      <c r="G21" s="71"/>
    </row>
    <row r="22" spans="1:7" x14ac:dyDescent="0.25">
      <c r="A22" s="70"/>
      <c r="B22" s="70"/>
      <c r="C22" s="70"/>
      <c r="D22" s="70"/>
      <c r="E22" s="70"/>
      <c r="F22" s="70"/>
      <c r="G22" s="74"/>
    </row>
    <row r="23" spans="1:7" x14ac:dyDescent="0.25">
      <c r="A23" s="70"/>
      <c r="B23" s="70"/>
      <c r="C23" s="70"/>
      <c r="D23" s="70"/>
      <c r="E23" s="70"/>
      <c r="F23" s="70"/>
      <c r="G23" s="74"/>
    </row>
    <row r="24" spans="1:7" x14ac:dyDescent="0.25">
      <c r="A24" s="70"/>
      <c r="B24" s="70"/>
      <c r="C24" s="70"/>
      <c r="D24" s="70"/>
      <c r="E24" s="70"/>
      <c r="F24" s="70"/>
      <c r="G24" s="74"/>
    </row>
    <row r="25" spans="1:7" x14ac:dyDescent="0.25">
      <c r="A25" s="70"/>
      <c r="B25" s="70"/>
      <c r="C25" s="70"/>
      <c r="D25" s="70"/>
      <c r="E25" s="70"/>
      <c r="F25" s="70"/>
      <c r="G25" s="74"/>
    </row>
    <row r="26" spans="1:7" x14ac:dyDescent="0.25">
      <c r="A26" s="70"/>
      <c r="B26" s="70"/>
      <c r="C26" s="70"/>
      <c r="D26" s="70"/>
      <c r="E26" s="70"/>
      <c r="F26" s="70"/>
      <c r="G26" s="74"/>
    </row>
    <row r="27" spans="1:7" x14ac:dyDescent="0.25">
      <c r="A27" s="70"/>
      <c r="B27" s="70"/>
      <c r="C27" s="70"/>
      <c r="D27" s="70"/>
      <c r="E27" s="70"/>
      <c r="F27" s="70"/>
      <c r="G27" s="74"/>
    </row>
  </sheetData>
  <sortState ref="A1:H15">
    <sortCondition descending="1" ref="F5"/>
  </sortState>
  <pageMargins left="0.7" right="0.7" top="0.75" bottom="0.75" header="0.3" footer="0.3"/>
  <pageSetup paperSize="9" scale="4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6"/>
  <sheetViews>
    <sheetView topLeftCell="A13" workbookViewId="0">
      <selection activeCell="G75" sqref="G75"/>
    </sheetView>
  </sheetViews>
  <sheetFormatPr defaultColWidth="8.85546875" defaultRowHeight="15.75" x14ac:dyDescent="0.25"/>
  <cols>
    <col min="1" max="1" width="8.85546875" style="1"/>
    <col min="2" max="2" width="13.5703125" style="1" bestFit="1" customWidth="1"/>
    <col min="3" max="3" width="49.28515625" style="1" bestFit="1" customWidth="1"/>
    <col min="4" max="4" width="15.42578125" style="1" customWidth="1"/>
    <col min="5" max="5" width="49.28515625" style="1" bestFit="1" customWidth="1"/>
    <col min="6" max="6" width="20" style="1" customWidth="1"/>
    <col min="7" max="7" width="18" style="1" customWidth="1"/>
    <col min="8" max="8" width="22.140625" style="1" bestFit="1" customWidth="1"/>
    <col min="9" max="11" width="8.85546875" style="1"/>
    <col min="12" max="12" width="19.140625" style="1" customWidth="1"/>
    <col min="13" max="16384" width="8.85546875" style="1"/>
  </cols>
  <sheetData>
    <row r="2" spans="1:8" x14ac:dyDescent="0.25">
      <c r="A2" s="78" t="s">
        <v>15</v>
      </c>
      <c r="B2" s="78"/>
      <c r="C2" s="78"/>
      <c r="D2" s="78"/>
      <c r="E2" s="78"/>
      <c r="F2" s="78"/>
      <c r="G2" s="78"/>
      <c r="H2" s="78"/>
    </row>
    <row r="3" spans="1:8" x14ac:dyDescent="0.25">
      <c r="A3" s="12"/>
      <c r="B3" s="76" t="s">
        <v>28</v>
      </c>
      <c r="C3" s="77"/>
      <c r="D3" s="76" t="s">
        <v>29</v>
      </c>
      <c r="E3" s="77"/>
      <c r="F3" s="12"/>
      <c r="G3" s="12"/>
      <c r="H3" s="12"/>
    </row>
    <row r="4" spans="1:8" s="5" customFormat="1" x14ac:dyDescent="0.25">
      <c r="A4" s="6" t="s">
        <v>3</v>
      </c>
      <c r="B4" s="12" t="s">
        <v>4</v>
      </c>
      <c r="C4" s="12" t="s">
        <v>5</v>
      </c>
      <c r="D4" s="6" t="s">
        <v>4</v>
      </c>
      <c r="E4" s="6" t="s">
        <v>5</v>
      </c>
      <c r="F4" s="6" t="s">
        <v>6</v>
      </c>
      <c r="G4" s="6" t="s">
        <v>11</v>
      </c>
      <c r="H4" s="6" t="s">
        <v>12</v>
      </c>
    </row>
    <row r="5" spans="1:8" x14ac:dyDescent="0.25">
      <c r="A5" s="7"/>
      <c r="B5" s="7"/>
      <c r="C5" s="7"/>
      <c r="D5" s="7"/>
      <c r="E5" s="7"/>
      <c r="F5" s="7"/>
      <c r="G5" s="7"/>
      <c r="H5" s="7"/>
    </row>
    <row r="6" spans="1:8" x14ac:dyDescent="0.25">
      <c r="A6" s="7"/>
      <c r="B6" s="7" t="s">
        <v>829</v>
      </c>
      <c r="C6" s="7"/>
      <c r="D6" s="7" t="s">
        <v>829</v>
      </c>
      <c r="E6" s="7"/>
      <c r="F6" s="7"/>
      <c r="G6" s="7"/>
      <c r="H6" s="7"/>
    </row>
    <row r="7" spans="1:8" x14ac:dyDescent="0.25">
      <c r="A7" s="7"/>
      <c r="B7" s="7" t="s">
        <v>787</v>
      </c>
      <c r="C7" s="7" t="s">
        <v>563</v>
      </c>
      <c r="D7" s="7" t="s">
        <v>855</v>
      </c>
      <c r="E7" s="7" t="s">
        <v>563</v>
      </c>
      <c r="F7" s="7" t="s">
        <v>30</v>
      </c>
      <c r="G7" s="7"/>
      <c r="H7" s="7">
        <v>0</v>
      </c>
    </row>
    <row r="8" spans="1:8" x14ac:dyDescent="0.25">
      <c r="A8" s="7"/>
      <c r="B8" s="7" t="s">
        <v>830</v>
      </c>
      <c r="C8" s="7" t="s">
        <v>831</v>
      </c>
      <c r="D8" s="7" t="s">
        <v>856</v>
      </c>
      <c r="E8" s="7" t="s">
        <v>831</v>
      </c>
      <c r="F8" s="41" t="s">
        <v>30</v>
      </c>
      <c r="G8" s="7"/>
      <c r="H8" s="41">
        <v>0</v>
      </c>
    </row>
    <row r="9" spans="1:8" x14ac:dyDescent="0.25">
      <c r="A9" s="7"/>
      <c r="B9" s="7" t="s">
        <v>832</v>
      </c>
      <c r="C9" s="7" t="s">
        <v>600</v>
      </c>
      <c r="D9" s="7" t="s">
        <v>857</v>
      </c>
      <c r="E9" s="7" t="s">
        <v>858</v>
      </c>
      <c r="F9" s="41" t="s">
        <v>30</v>
      </c>
      <c r="G9" s="7"/>
      <c r="H9" s="41">
        <v>0</v>
      </c>
    </row>
    <row r="10" spans="1:8" x14ac:dyDescent="0.25">
      <c r="A10" s="7"/>
      <c r="B10" s="7" t="s">
        <v>833</v>
      </c>
      <c r="C10" s="7" t="s">
        <v>602</v>
      </c>
      <c r="D10" s="7" t="s">
        <v>859</v>
      </c>
      <c r="E10" s="7" t="s">
        <v>602</v>
      </c>
      <c r="F10" s="41" t="s">
        <v>30</v>
      </c>
      <c r="G10" s="7"/>
      <c r="H10" s="41">
        <v>0</v>
      </c>
    </row>
    <row r="11" spans="1:8" x14ac:dyDescent="0.25">
      <c r="A11" s="7"/>
      <c r="B11" s="7" t="s">
        <v>834</v>
      </c>
      <c r="C11" s="7" t="s">
        <v>604</v>
      </c>
      <c r="D11" s="7" t="s">
        <v>860</v>
      </c>
      <c r="E11" s="7" t="s">
        <v>604</v>
      </c>
      <c r="F11" s="41" t="s">
        <v>30</v>
      </c>
      <c r="G11" s="7"/>
      <c r="H11" s="41">
        <v>0</v>
      </c>
    </row>
    <row r="12" spans="1:8" x14ac:dyDescent="0.25">
      <c r="A12" s="7"/>
      <c r="B12" s="7" t="s">
        <v>835</v>
      </c>
      <c r="C12" s="7" t="s">
        <v>606</v>
      </c>
      <c r="D12" s="7" t="s">
        <v>861</v>
      </c>
      <c r="E12" s="1" t="s">
        <v>606</v>
      </c>
      <c r="F12" s="41" t="s">
        <v>30</v>
      </c>
      <c r="G12" s="7"/>
      <c r="H12" s="41">
        <v>0</v>
      </c>
    </row>
    <row r="13" spans="1:8" x14ac:dyDescent="0.25">
      <c r="A13" s="7"/>
      <c r="B13" s="7" t="s">
        <v>836</v>
      </c>
      <c r="C13" s="1" t="s">
        <v>610</v>
      </c>
      <c r="D13" s="7" t="s">
        <v>862</v>
      </c>
      <c r="E13" s="7" t="s">
        <v>610</v>
      </c>
      <c r="F13" s="41" t="s">
        <v>30</v>
      </c>
      <c r="G13" s="7"/>
      <c r="H13" s="41">
        <v>0</v>
      </c>
    </row>
    <row r="14" spans="1:8" ht="18" customHeight="1" x14ac:dyDescent="0.25">
      <c r="A14" s="8"/>
      <c r="B14" s="7" t="s">
        <v>837</v>
      </c>
      <c r="C14" s="7" t="s">
        <v>838</v>
      </c>
      <c r="D14" s="7" t="s">
        <v>863</v>
      </c>
      <c r="E14" s="7" t="s">
        <v>838</v>
      </c>
      <c r="F14" s="41" t="s">
        <v>30</v>
      </c>
      <c r="G14" s="8"/>
      <c r="H14" s="41">
        <v>0</v>
      </c>
    </row>
    <row r="15" spans="1:8" x14ac:dyDescent="0.25">
      <c r="A15" s="7"/>
      <c r="B15" s="7" t="s">
        <v>839</v>
      </c>
      <c r="C15" s="7" t="s">
        <v>840</v>
      </c>
      <c r="D15" s="7" t="s">
        <v>864</v>
      </c>
      <c r="E15" s="1" t="s">
        <v>865</v>
      </c>
      <c r="F15" s="41" t="s">
        <v>30</v>
      </c>
      <c r="G15" s="7"/>
      <c r="H15" s="41">
        <v>0</v>
      </c>
    </row>
    <row r="16" spans="1:8" x14ac:dyDescent="0.25">
      <c r="A16" s="7"/>
      <c r="B16" s="7" t="s">
        <v>841</v>
      </c>
      <c r="C16" s="1" t="s">
        <v>617</v>
      </c>
      <c r="D16" s="7" t="s">
        <v>866</v>
      </c>
      <c r="E16" s="7" t="s">
        <v>617</v>
      </c>
      <c r="F16" s="41" t="s">
        <v>30</v>
      </c>
      <c r="G16" s="7"/>
      <c r="H16" s="41">
        <v>0</v>
      </c>
    </row>
    <row r="17" spans="1:8" x14ac:dyDescent="0.25">
      <c r="A17" s="7"/>
      <c r="B17" s="7" t="s">
        <v>815</v>
      </c>
      <c r="C17" s="7" t="s">
        <v>619</v>
      </c>
      <c r="D17" s="7" t="s">
        <v>867</v>
      </c>
      <c r="E17" s="7" t="s">
        <v>619</v>
      </c>
      <c r="F17" s="41" t="s">
        <v>30</v>
      </c>
      <c r="G17" s="7"/>
      <c r="H17" s="41">
        <v>0</v>
      </c>
    </row>
    <row r="18" spans="1:8" x14ac:dyDescent="0.25">
      <c r="A18" s="7"/>
      <c r="B18" s="7" t="s">
        <v>802</v>
      </c>
      <c r="C18" s="7" t="s">
        <v>564</v>
      </c>
      <c r="D18" s="7" t="s">
        <v>868</v>
      </c>
      <c r="E18" s="7" t="s">
        <v>564</v>
      </c>
      <c r="F18" s="41" t="s">
        <v>30</v>
      </c>
      <c r="G18" s="7"/>
      <c r="H18" s="41">
        <v>0</v>
      </c>
    </row>
    <row r="19" spans="1:8" x14ac:dyDescent="0.25">
      <c r="A19" s="8"/>
      <c r="B19" s="7" t="s">
        <v>842</v>
      </c>
      <c r="C19" s="7" t="s">
        <v>628</v>
      </c>
      <c r="D19" s="7" t="s">
        <v>869</v>
      </c>
      <c r="E19" s="7" t="s">
        <v>628</v>
      </c>
      <c r="F19" s="41" t="s">
        <v>30</v>
      </c>
      <c r="G19" s="8"/>
      <c r="H19" s="41">
        <v>0</v>
      </c>
    </row>
    <row r="20" spans="1:8" x14ac:dyDescent="0.25">
      <c r="A20" s="7"/>
      <c r="B20" s="7" t="s">
        <v>843</v>
      </c>
      <c r="C20" s="7" t="s">
        <v>630</v>
      </c>
      <c r="D20" s="7" t="s">
        <v>870</v>
      </c>
      <c r="E20" s="7" t="s">
        <v>630</v>
      </c>
      <c r="F20" s="41" t="s">
        <v>30</v>
      </c>
      <c r="G20" s="7"/>
      <c r="H20" s="41">
        <v>0</v>
      </c>
    </row>
    <row r="21" spans="1:8" x14ac:dyDescent="0.25">
      <c r="A21" s="7"/>
      <c r="B21" s="7" t="s">
        <v>844</v>
      </c>
      <c r="C21" s="7" t="s">
        <v>845</v>
      </c>
      <c r="D21" s="7" t="s">
        <v>871</v>
      </c>
      <c r="E21" s="7" t="s">
        <v>845</v>
      </c>
      <c r="F21" s="41" t="s">
        <v>30</v>
      </c>
      <c r="G21" s="7"/>
      <c r="H21" s="41">
        <v>0</v>
      </c>
    </row>
    <row r="22" spans="1:8" x14ac:dyDescent="0.25">
      <c r="A22" s="7"/>
      <c r="B22" s="7" t="s">
        <v>846</v>
      </c>
      <c r="C22" s="7" t="s">
        <v>634</v>
      </c>
      <c r="D22" s="7" t="s">
        <v>872</v>
      </c>
      <c r="E22" s="7" t="s">
        <v>634</v>
      </c>
      <c r="F22" s="41" t="s">
        <v>30</v>
      </c>
      <c r="G22" s="7"/>
      <c r="H22" s="41">
        <v>0</v>
      </c>
    </row>
    <row r="23" spans="1:8" x14ac:dyDescent="0.25">
      <c r="A23" s="7"/>
      <c r="B23" s="7" t="s">
        <v>813</v>
      </c>
      <c r="C23" s="1" t="s">
        <v>576</v>
      </c>
      <c r="D23" s="7" t="s">
        <v>873</v>
      </c>
      <c r="E23" s="7" t="s">
        <v>576</v>
      </c>
      <c r="F23" s="41" t="s">
        <v>30</v>
      </c>
      <c r="G23" s="7"/>
      <c r="H23" s="41">
        <v>0</v>
      </c>
    </row>
    <row r="24" spans="1:8" x14ac:dyDescent="0.25">
      <c r="A24" s="7"/>
      <c r="B24" s="7" t="s">
        <v>847</v>
      </c>
      <c r="C24" s="7" t="s">
        <v>637</v>
      </c>
      <c r="D24" s="7" t="s">
        <v>874</v>
      </c>
      <c r="E24" s="1" t="s">
        <v>637</v>
      </c>
      <c r="F24" s="41" t="s">
        <v>30</v>
      </c>
      <c r="G24" s="7"/>
      <c r="H24" s="41">
        <v>0</v>
      </c>
    </row>
    <row r="25" spans="1:8" x14ac:dyDescent="0.25">
      <c r="A25" s="7"/>
      <c r="B25" s="7" t="s">
        <v>848</v>
      </c>
      <c r="C25" s="7" t="s">
        <v>639</v>
      </c>
      <c r="D25" s="7" t="s">
        <v>875</v>
      </c>
      <c r="E25" s="7" t="s">
        <v>639</v>
      </c>
      <c r="F25" s="41" t="s">
        <v>30</v>
      </c>
      <c r="G25" s="7"/>
      <c r="H25" s="41">
        <v>0</v>
      </c>
    </row>
    <row r="26" spans="1:8" x14ac:dyDescent="0.25">
      <c r="A26" s="7"/>
      <c r="B26" s="7" t="s">
        <v>849</v>
      </c>
      <c r="C26" s="7" t="s">
        <v>641</v>
      </c>
      <c r="D26" s="7" t="s">
        <v>876</v>
      </c>
      <c r="E26" s="7" t="s">
        <v>641</v>
      </c>
      <c r="F26" s="41" t="s">
        <v>30</v>
      </c>
      <c r="G26" s="7"/>
      <c r="H26" s="41">
        <v>0</v>
      </c>
    </row>
    <row r="27" spans="1:8" x14ac:dyDescent="0.25">
      <c r="A27" s="7"/>
      <c r="B27" s="7" t="s">
        <v>850</v>
      </c>
      <c r="C27" s="7" t="s">
        <v>643</v>
      </c>
      <c r="D27" s="7" t="s">
        <v>877</v>
      </c>
      <c r="E27" s="7" t="s">
        <v>643</v>
      </c>
      <c r="F27" s="41" t="s">
        <v>30</v>
      </c>
      <c r="G27" s="7"/>
      <c r="H27" s="41">
        <v>0</v>
      </c>
    </row>
    <row r="28" spans="1:8" x14ac:dyDescent="0.25">
      <c r="A28" s="7"/>
      <c r="B28" s="7" t="s">
        <v>796</v>
      </c>
      <c r="C28" s="7" t="s">
        <v>645</v>
      </c>
      <c r="D28" s="7" t="s">
        <v>878</v>
      </c>
      <c r="E28" s="7" t="s">
        <v>645</v>
      </c>
      <c r="F28" s="41" t="s">
        <v>30</v>
      </c>
      <c r="G28" s="7"/>
      <c r="H28" s="41">
        <v>0</v>
      </c>
    </row>
    <row r="29" spans="1:8" x14ac:dyDescent="0.25">
      <c r="A29" s="8"/>
      <c r="B29" s="7" t="s">
        <v>817</v>
      </c>
      <c r="C29" s="7" t="s">
        <v>647</v>
      </c>
      <c r="D29" s="7" t="s">
        <v>879</v>
      </c>
      <c r="E29" s="7" t="s">
        <v>647</v>
      </c>
      <c r="F29" s="41" t="s">
        <v>30</v>
      </c>
      <c r="G29" s="8"/>
      <c r="H29" s="41">
        <v>0</v>
      </c>
    </row>
    <row r="30" spans="1:8" x14ac:dyDescent="0.25">
      <c r="A30" s="7"/>
      <c r="B30" s="7" t="s">
        <v>851</v>
      </c>
      <c r="C30" s="7" t="s">
        <v>655</v>
      </c>
      <c r="D30" s="7" t="s">
        <v>880</v>
      </c>
      <c r="E30" s="7" t="s">
        <v>655</v>
      </c>
      <c r="F30" s="41" t="s">
        <v>30</v>
      </c>
      <c r="G30" s="7"/>
      <c r="H30" s="41">
        <v>0</v>
      </c>
    </row>
    <row r="31" spans="1:8" x14ac:dyDescent="0.25">
      <c r="A31" s="7"/>
      <c r="B31" s="7" t="s">
        <v>852</v>
      </c>
      <c r="C31" s="7" t="s">
        <v>853</v>
      </c>
      <c r="D31" s="7" t="s">
        <v>881</v>
      </c>
      <c r="E31" s="7" t="s">
        <v>853</v>
      </c>
      <c r="F31" s="41" t="s">
        <v>30</v>
      </c>
      <c r="G31" s="7"/>
      <c r="H31" s="41">
        <v>0</v>
      </c>
    </row>
    <row r="32" spans="1:8" x14ac:dyDescent="0.25">
      <c r="A32" s="7"/>
      <c r="B32" s="7" t="s">
        <v>854</v>
      </c>
      <c r="C32" s="7" t="s">
        <v>286</v>
      </c>
      <c r="D32" s="7" t="s">
        <v>882</v>
      </c>
      <c r="E32" s="7" t="s">
        <v>286</v>
      </c>
      <c r="F32" s="41" t="s">
        <v>30</v>
      </c>
      <c r="G32" s="7"/>
      <c r="H32" s="41">
        <v>0</v>
      </c>
    </row>
    <row r="33" spans="1:8" x14ac:dyDescent="0.25">
      <c r="A33" s="7"/>
      <c r="B33" s="7" t="s">
        <v>822</v>
      </c>
      <c r="C33" s="7" t="s">
        <v>660</v>
      </c>
      <c r="D33" s="7" t="s">
        <v>883</v>
      </c>
      <c r="E33" s="7" t="s">
        <v>660</v>
      </c>
      <c r="F33" s="41" t="s">
        <v>30</v>
      </c>
      <c r="G33" s="7"/>
      <c r="H33" s="41">
        <v>0</v>
      </c>
    </row>
    <row r="34" spans="1:8" x14ac:dyDescent="0.25">
      <c r="A34" s="7"/>
      <c r="B34" s="7" t="s">
        <v>823</v>
      </c>
      <c r="C34" s="7" t="s">
        <v>784</v>
      </c>
      <c r="D34" s="7" t="s">
        <v>884</v>
      </c>
      <c r="E34" s="7" t="s">
        <v>784</v>
      </c>
      <c r="F34" s="41" t="s">
        <v>30</v>
      </c>
      <c r="G34" s="7"/>
      <c r="H34" s="41">
        <v>0</v>
      </c>
    </row>
    <row r="35" spans="1:8" x14ac:dyDescent="0.25">
      <c r="A35" s="7"/>
      <c r="B35" s="7" t="s">
        <v>824</v>
      </c>
      <c r="C35" s="7" t="s">
        <v>664</v>
      </c>
      <c r="D35" s="7" t="s">
        <v>885</v>
      </c>
      <c r="E35" s="7" t="s">
        <v>664</v>
      </c>
      <c r="F35" s="41" t="s">
        <v>30</v>
      </c>
      <c r="G35" s="7"/>
      <c r="H35" s="41">
        <v>0</v>
      </c>
    </row>
    <row r="36" spans="1:8" x14ac:dyDescent="0.25">
      <c r="A36" s="7"/>
      <c r="B36" s="7" t="s">
        <v>825</v>
      </c>
      <c r="C36" s="7" t="s">
        <v>826</v>
      </c>
      <c r="D36" s="7" t="s">
        <v>886</v>
      </c>
      <c r="E36" s="7" t="s">
        <v>826</v>
      </c>
      <c r="F36" s="41" t="s">
        <v>30</v>
      </c>
      <c r="G36" s="7"/>
      <c r="H36" s="41">
        <v>0</v>
      </c>
    </row>
    <row r="37" spans="1:8" x14ac:dyDescent="0.25">
      <c r="A37" s="7"/>
      <c r="B37" s="7" t="s">
        <v>827</v>
      </c>
      <c r="C37" s="7" t="s">
        <v>786</v>
      </c>
      <c r="D37" s="7" t="s">
        <v>887</v>
      </c>
      <c r="E37" s="7" t="s">
        <v>786</v>
      </c>
      <c r="F37" s="41" t="s">
        <v>30</v>
      </c>
      <c r="G37" s="7"/>
      <c r="H37" s="41">
        <v>0</v>
      </c>
    </row>
    <row r="38" spans="1:8" x14ac:dyDescent="0.25">
      <c r="A38" s="7"/>
      <c r="B38" s="7" t="s">
        <v>828</v>
      </c>
      <c r="C38" s="7" t="s">
        <v>670</v>
      </c>
      <c r="D38" s="7" t="s">
        <v>888</v>
      </c>
      <c r="E38" s="7" t="s">
        <v>670</v>
      </c>
      <c r="F38" s="41" t="s">
        <v>30</v>
      </c>
      <c r="G38" s="7"/>
      <c r="H38" s="41">
        <v>0</v>
      </c>
    </row>
    <row r="39" spans="1:8" x14ac:dyDescent="0.25">
      <c r="A39" s="7"/>
      <c r="B39" s="7"/>
      <c r="C39" s="7"/>
      <c r="D39" s="7"/>
      <c r="E39" s="7"/>
      <c r="F39" s="41" t="s">
        <v>30</v>
      </c>
      <c r="G39" s="7"/>
      <c r="H39" s="41">
        <v>0</v>
      </c>
    </row>
    <row r="40" spans="1:8" x14ac:dyDescent="0.25">
      <c r="A40" s="7"/>
      <c r="B40" s="38" t="s">
        <v>713</v>
      </c>
      <c r="C40" s="38"/>
      <c r="D40" s="34" t="s">
        <v>713</v>
      </c>
      <c r="E40" s="34"/>
      <c r="F40" s="41" t="s">
        <v>30</v>
      </c>
      <c r="G40" s="7"/>
      <c r="H40" s="41">
        <v>0</v>
      </c>
    </row>
    <row r="41" spans="1:8" x14ac:dyDescent="0.25">
      <c r="A41" s="7"/>
      <c r="B41" s="7" t="s">
        <v>787</v>
      </c>
      <c r="C41" s="7" t="s">
        <v>563</v>
      </c>
      <c r="D41" s="34" t="s">
        <v>855</v>
      </c>
      <c r="E41" s="34" t="s">
        <v>563</v>
      </c>
      <c r="F41" s="41" t="s">
        <v>30</v>
      </c>
      <c r="G41" s="7"/>
      <c r="H41" s="41">
        <v>0</v>
      </c>
    </row>
    <row r="42" spans="1:8" x14ac:dyDescent="0.25">
      <c r="A42" s="7"/>
      <c r="B42" s="7" t="s">
        <v>788</v>
      </c>
      <c r="C42" s="7" t="s">
        <v>789</v>
      </c>
      <c r="D42" s="34" t="s">
        <v>889</v>
      </c>
      <c r="E42" s="34" t="s">
        <v>789</v>
      </c>
      <c r="F42" s="41" t="s">
        <v>30</v>
      </c>
      <c r="G42" s="7"/>
      <c r="H42" s="41">
        <v>0</v>
      </c>
    </row>
    <row r="43" spans="1:8" x14ac:dyDescent="0.25">
      <c r="A43" s="7"/>
      <c r="B43" s="7" t="s">
        <v>790</v>
      </c>
      <c r="C43" s="7" t="s">
        <v>746</v>
      </c>
      <c r="D43" s="34" t="s">
        <v>890</v>
      </c>
      <c r="E43" s="34" t="s">
        <v>746</v>
      </c>
      <c r="F43" s="41" t="s">
        <v>30</v>
      </c>
      <c r="G43" s="7"/>
      <c r="H43" s="41">
        <v>0</v>
      </c>
    </row>
    <row r="44" spans="1:8" x14ac:dyDescent="0.25">
      <c r="A44" s="7"/>
      <c r="B44" s="7" t="s">
        <v>791</v>
      </c>
      <c r="C44" s="7" t="s">
        <v>748</v>
      </c>
      <c r="D44" s="34" t="s">
        <v>891</v>
      </c>
      <c r="E44" s="34" t="s">
        <v>748</v>
      </c>
      <c r="F44" s="41" t="s">
        <v>30</v>
      </c>
      <c r="G44" s="7"/>
      <c r="H44" s="41">
        <v>0</v>
      </c>
    </row>
    <row r="45" spans="1:8" x14ac:dyDescent="0.25">
      <c r="A45" s="7"/>
      <c r="B45" s="7" t="s">
        <v>792</v>
      </c>
      <c r="C45" s="7" t="s">
        <v>456</v>
      </c>
      <c r="D45" s="34" t="s">
        <v>892</v>
      </c>
      <c r="E45" s="34" t="s">
        <v>456</v>
      </c>
      <c r="F45" s="41" t="s">
        <v>30</v>
      </c>
      <c r="G45" s="7"/>
      <c r="H45" s="41">
        <v>0</v>
      </c>
    </row>
    <row r="46" spans="1:8" x14ac:dyDescent="0.25">
      <c r="A46" s="7"/>
      <c r="B46" s="7" t="s">
        <v>793</v>
      </c>
      <c r="C46" s="7" t="s">
        <v>794</v>
      </c>
      <c r="D46" s="34" t="s">
        <v>893</v>
      </c>
      <c r="E46" s="34" t="s">
        <v>794</v>
      </c>
      <c r="F46" s="41" t="s">
        <v>30</v>
      </c>
      <c r="G46" s="7"/>
      <c r="H46" s="41">
        <v>0</v>
      </c>
    </row>
    <row r="47" spans="1:8" x14ac:dyDescent="0.25">
      <c r="A47" s="7"/>
      <c r="B47" s="7" t="s">
        <v>795</v>
      </c>
      <c r="C47" s="7" t="s">
        <v>754</v>
      </c>
      <c r="D47" s="34" t="s">
        <v>894</v>
      </c>
      <c r="E47" s="34" t="s">
        <v>754</v>
      </c>
      <c r="F47" s="41" t="s">
        <v>30</v>
      </c>
      <c r="G47" s="7"/>
      <c r="H47" s="41">
        <v>0</v>
      </c>
    </row>
    <row r="48" spans="1:8" x14ac:dyDescent="0.25">
      <c r="A48" s="7"/>
      <c r="B48" s="1" t="s">
        <v>796</v>
      </c>
      <c r="C48" s="7" t="s">
        <v>755</v>
      </c>
      <c r="D48" s="34" t="s">
        <v>878</v>
      </c>
      <c r="E48" s="34" t="s">
        <v>755</v>
      </c>
      <c r="F48" s="41" t="s">
        <v>30</v>
      </c>
      <c r="G48" s="7"/>
      <c r="H48" s="41">
        <v>0</v>
      </c>
    </row>
    <row r="49" spans="1:8" x14ac:dyDescent="0.25">
      <c r="A49" s="7"/>
      <c r="B49" s="7" t="s">
        <v>797</v>
      </c>
      <c r="C49" s="7" t="s">
        <v>798</v>
      </c>
      <c r="D49" s="34" t="s">
        <v>895</v>
      </c>
      <c r="E49" s="34" t="s">
        <v>798</v>
      </c>
      <c r="F49" s="41" t="s">
        <v>30</v>
      </c>
      <c r="G49" s="7"/>
      <c r="H49" s="41">
        <v>0</v>
      </c>
    </row>
    <row r="50" spans="1:8" x14ac:dyDescent="0.25">
      <c r="A50" s="7"/>
      <c r="B50" s="7" t="s">
        <v>799</v>
      </c>
      <c r="C50" s="7" t="s">
        <v>450</v>
      </c>
      <c r="D50" s="34" t="s">
        <v>896</v>
      </c>
      <c r="E50" s="34" t="s">
        <v>450</v>
      </c>
      <c r="F50" s="41" t="s">
        <v>30</v>
      </c>
      <c r="G50" s="7"/>
      <c r="H50" s="41">
        <v>0</v>
      </c>
    </row>
    <row r="51" spans="1:8" x14ac:dyDescent="0.25">
      <c r="A51" s="7"/>
      <c r="B51" s="7" t="s">
        <v>800</v>
      </c>
      <c r="C51" s="7" t="s">
        <v>801</v>
      </c>
      <c r="D51" s="34" t="s">
        <v>897</v>
      </c>
      <c r="E51" s="34" t="s">
        <v>801</v>
      </c>
      <c r="F51" s="41" t="s">
        <v>30</v>
      </c>
      <c r="G51" s="7"/>
      <c r="H51" s="41">
        <v>0</v>
      </c>
    </row>
    <row r="52" spans="1:8" x14ac:dyDescent="0.25">
      <c r="A52" s="7"/>
      <c r="B52" s="7" t="s">
        <v>802</v>
      </c>
      <c r="C52" s="7" t="s">
        <v>564</v>
      </c>
      <c r="D52" s="34" t="s">
        <v>868</v>
      </c>
      <c r="E52" s="34" t="s">
        <v>564</v>
      </c>
      <c r="F52" s="41" t="s">
        <v>30</v>
      </c>
      <c r="G52" s="7"/>
      <c r="H52" s="41">
        <v>0</v>
      </c>
    </row>
    <row r="53" spans="1:8" x14ac:dyDescent="0.25">
      <c r="A53" s="7"/>
      <c r="B53" s="7" t="s">
        <v>803</v>
      </c>
      <c r="C53" s="7" t="s">
        <v>762</v>
      </c>
      <c r="D53" s="34" t="s">
        <v>898</v>
      </c>
      <c r="E53" s="34" t="s">
        <v>762</v>
      </c>
      <c r="F53" s="41" t="s">
        <v>30</v>
      </c>
      <c r="G53" s="7"/>
      <c r="H53" s="41">
        <v>0</v>
      </c>
    </row>
    <row r="54" spans="1:8" x14ac:dyDescent="0.25">
      <c r="A54" s="7"/>
      <c r="B54" s="7" t="s">
        <v>804</v>
      </c>
      <c r="C54" s="7" t="s">
        <v>764</v>
      </c>
      <c r="D54" s="34" t="s">
        <v>899</v>
      </c>
      <c r="E54" s="34" t="s">
        <v>764</v>
      </c>
      <c r="F54" s="41" t="s">
        <v>30</v>
      </c>
      <c r="G54" s="7"/>
      <c r="H54" s="41">
        <v>0</v>
      </c>
    </row>
    <row r="55" spans="1:8" x14ac:dyDescent="0.25">
      <c r="A55" s="7"/>
      <c r="B55" s="7" t="s">
        <v>805</v>
      </c>
      <c r="C55" s="1" t="s">
        <v>806</v>
      </c>
      <c r="D55" s="34" t="s">
        <v>900</v>
      </c>
      <c r="E55" s="34" t="s">
        <v>806</v>
      </c>
      <c r="F55" s="41" t="s">
        <v>30</v>
      </c>
      <c r="G55" s="7"/>
      <c r="H55" s="41">
        <v>0</v>
      </c>
    </row>
    <row r="56" spans="1:8" x14ac:dyDescent="0.25">
      <c r="A56" s="7"/>
      <c r="B56" s="7" t="s">
        <v>807</v>
      </c>
      <c r="C56" s="7" t="s">
        <v>768</v>
      </c>
      <c r="D56" s="7" t="s">
        <v>901</v>
      </c>
      <c r="E56" s="7" t="s">
        <v>768</v>
      </c>
      <c r="F56" s="41" t="s">
        <v>30</v>
      </c>
      <c r="G56" s="7"/>
      <c r="H56" s="41">
        <v>0</v>
      </c>
    </row>
    <row r="57" spans="1:8" x14ac:dyDescent="0.25">
      <c r="A57" s="7"/>
      <c r="B57" s="7" t="s">
        <v>808</v>
      </c>
      <c r="C57" s="7" t="s">
        <v>809</v>
      </c>
      <c r="D57" s="7" t="s">
        <v>902</v>
      </c>
      <c r="E57" s="7" t="s">
        <v>809</v>
      </c>
      <c r="F57" s="41" t="s">
        <v>30</v>
      </c>
      <c r="G57" s="7"/>
      <c r="H57" s="41">
        <v>0</v>
      </c>
    </row>
    <row r="58" spans="1:8" x14ac:dyDescent="0.25">
      <c r="A58" s="7"/>
      <c r="B58" s="7" t="s">
        <v>810</v>
      </c>
      <c r="C58" s="7" t="s">
        <v>811</v>
      </c>
      <c r="D58" s="7" t="s">
        <v>903</v>
      </c>
      <c r="E58" s="7" t="s">
        <v>811</v>
      </c>
      <c r="F58" s="41" t="s">
        <v>30</v>
      </c>
      <c r="G58" s="7"/>
      <c r="H58" s="41">
        <v>0</v>
      </c>
    </row>
    <row r="59" spans="1:8" x14ac:dyDescent="0.25">
      <c r="A59" s="7"/>
      <c r="B59" s="7" t="s">
        <v>812</v>
      </c>
      <c r="C59" s="7" t="s">
        <v>773</v>
      </c>
      <c r="D59" s="7" t="s">
        <v>904</v>
      </c>
      <c r="E59" s="7" t="s">
        <v>773</v>
      </c>
      <c r="F59" s="41" t="s">
        <v>30</v>
      </c>
      <c r="G59" s="7"/>
      <c r="H59" s="41">
        <v>0</v>
      </c>
    </row>
    <row r="60" spans="1:8" x14ac:dyDescent="0.25">
      <c r="A60" s="7"/>
      <c r="B60" s="7" t="s">
        <v>813</v>
      </c>
      <c r="C60" s="7" t="s">
        <v>576</v>
      </c>
      <c r="D60" s="7" t="s">
        <v>873</v>
      </c>
      <c r="E60" s="7" t="s">
        <v>576</v>
      </c>
      <c r="F60" s="41" t="s">
        <v>30</v>
      </c>
      <c r="G60" s="7"/>
      <c r="H60" s="41">
        <v>0</v>
      </c>
    </row>
    <row r="61" spans="1:8" x14ac:dyDescent="0.25">
      <c r="A61" s="7"/>
      <c r="B61" s="7" t="s">
        <v>814</v>
      </c>
      <c r="C61" s="7" t="s">
        <v>742</v>
      </c>
      <c r="D61" s="7" t="s">
        <v>905</v>
      </c>
      <c r="E61" s="7" t="s">
        <v>742</v>
      </c>
      <c r="F61" s="41" t="s">
        <v>30</v>
      </c>
      <c r="G61" s="7"/>
      <c r="H61" s="41">
        <v>0</v>
      </c>
    </row>
    <row r="62" spans="1:8" x14ac:dyDescent="0.25">
      <c r="A62" s="7"/>
      <c r="B62" s="7" t="s">
        <v>815</v>
      </c>
      <c r="C62" s="7" t="s">
        <v>816</v>
      </c>
      <c r="D62" s="7" t="s">
        <v>867</v>
      </c>
      <c r="E62" s="7" t="s">
        <v>816</v>
      </c>
      <c r="F62" s="41" t="s">
        <v>30</v>
      </c>
      <c r="G62" s="7"/>
      <c r="H62" s="41">
        <v>0</v>
      </c>
    </row>
    <row r="63" spans="1:8" x14ac:dyDescent="0.25">
      <c r="A63" s="7"/>
      <c r="B63" s="7" t="s">
        <v>817</v>
      </c>
      <c r="C63" s="7" t="s">
        <v>647</v>
      </c>
      <c r="D63" s="7" t="s">
        <v>879</v>
      </c>
      <c r="E63" s="7" t="s">
        <v>647</v>
      </c>
      <c r="F63" s="41" t="s">
        <v>30</v>
      </c>
      <c r="G63" s="7"/>
      <c r="H63" s="41">
        <v>0</v>
      </c>
    </row>
    <row r="64" spans="1:8" x14ac:dyDescent="0.25">
      <c r="A64" s="7"/>
      <c r="B64" s="7" t="s">
        <v>818</v>
      </c>
      <c r="C64" s="7" t="s">
        <v>819</v>
      </c>
      <c r="D64" s="7" t="s">
        <v>906</v>
      </c>
      <c r="E64" s="7" t="s">
        <v>819</v>
      </c>
      <c r="F64" s="41" t="s">
        <v>30</v>
      </c>
      <c r="G64" s="7"/>
      <c r="H64" s="41">
        <v>0</v>
      </c>
    </row>
    <row r="65" spans="1:8" x14ac:dyDescent="0.25">
      <c r="A65" s="7"/>
      <c r="B65" s="7" t="s">
        <v>820</v>
      </c>
      <c r="C65" s="7" t="s">
        <v>781</v>
      </c>
      <c r="D65" s="7" t="s">
        <v>907</v>
      </c>
      <c r="E65" s="7" t="s">
        <v>781</v>
      </c>
      <c r="F65" s="41" t="s">
        <v>30</v>
      </c>
      <c r="G65" s="7"/>
      <c r="H65" s="41">
        <v>0</v>
      </c>
    </row>
    <row r="66" spans="1:8" x14ac:dyDescent="0.25">
      <c r="A66" s="7"/>
      <c r="B66" s="7" t="s">
        <v>821</v>
      </c>
      <c r="C66" s="7" t="s">
        <v>783</v>
      </c>
      <c r="D66" s="7" t="s">
        <v>908</v>
      </c>
      <c r="E66" s="7" t="s">
        <v>783</v>
      </c>
      <c r="F66" s="41" t="s">
        <v>30</v>
      </c>
      <c r="G66" s="7"/>
      <c r="H66" s="41">
        <v>0</v>
      </c>
    </row>
    <row r="67" spans="1:8" x14ac:dyDescent="0.25">
      <c r="A67" s="7"/>
      <c r="B67" s="7" t="s">
        <v>822</v>
      </c>
      <c r="C67" s="7" t="s">
        <v>660</v>
      </c>
      <c r="D67" s="7" t="s">
        <v>883</v>
      </c>
      <c r="E67" s="7" t="s">
        <v>660</v>
      </c>
      <c r="F67" s="41" t="s">
        <v>30</v>
      </c>
      <c r="G67" s="7"/>
      <c r="H67" s="41">
        <v>0</v>
      </c>
    </row>
    <row r="68" spans="1:8" x14ac:dyDescent="0.25">
      <c r="A68" s="7"/>
      <c r="B68" s="7" t="s">
        <v>823</v>
      </c>
      <c r="C68" s="7" t="s">
        <v>662</v>
      </c>
      <c r="D68" s="7" t="s">
        <v>884</v>
      </c>
      <c r="E68" s="7" t="s">
        <v>784</v>
      </c>
      <c r="F68" s="41" t="s">
        <v>30</v>
      </c>
      <c r="G68" s="7"/>
      <c r="H68" s="41">
        <v>0</v>
      </c>
    </row>
    <row r="69" spans="1:8" x14ac:dyDescent="0.25">
      <c r="A69" s="7"/>
      <c r="B69" s="7" t="s">
        <v>824</v>
      </c>
      <c r="C69" s="7" t="s">
        <v>664</v>
      </c>
      <c r="D69" s="7" t="s">
        <v>885</v>
      </c>
      <c r="E69" s="7" t="s">
        <v>664</v>
      </c>
      <c r="F69" s="41" t="s">
        <v>30</v>
      </c>
      <c r="G69" s="7"/>
      <c r="H69" s="41">
        <v>0</v>
      </c>
    </row>
    <row r="70" spans="1:8" x14ac:dyDescent="0.25">
      <c r="A70" s="7"/>
      <c r="B70" s="7" t="s">
        <v>825</v>
      </c>
      <c r="C70" s="7" t="s">
        <v>826</v>
      </c>
      <c r="D70" s="7" t="s">
        <v>886</v>
      </c>
      <c r="E70" s="7" t="s">
        <v>826</v>
      </c>
      <c r="F70" s="41" t="s">
        <v>30</v>
      </c>
      <c r="G70" s="7"/>
      <c r="H70" s="41">
        <v>0</v>
      </c>
    </row>
    <row r="71" spans="1:8" x14ac:dyDescent="0.25">
      <c r="A71" s="7"/>
      <c r="B71" s="7" t="s">
        <v>827</v>
      </c>
      <c r="C71" s="7" t="s">
        <v>786</v>
      </c>
      <c r="D71" s="7" t="s">
        <v>887</v>
      </c>
      <c r="E71" s="7" t="s">
        <v>786</v>
      </c>
      <c r="F71" s="41" t="s">
        <v>30</v>
      </c>
      <c r="G71" s="7"/>
      <c r="H71" s="41">
        <v>0</v>
      </c>
    </row>
    <row r="72" spans="1:8" x14ac:dyDescent="0.25">
      <c r="A72" s="7"/>
      <c r="B72" s="7" t="s">
        <v>828</v>
      </c>
      <c r="C72" s="7" t="s">
        <v>670</v>
      </c>
      <c r="D72" s="7" t="s">
        <v>888</v>
      </c>
      <c r="E72" s="7" t="s">
        <v>670</v>
      </c>
      <c r="F72" s="41" t="s">
        <v>30</v>
      </c>
      <c r="G72" s="7"/>
      <c r="H72" s="41">
        <v>0</v>
      </c>
    </row>
    <row r="73" spans="1:8" x14ac:dyDescent="0.25">
      <c r="A73" s="7"/>
      <c r="B73" s="7"/>
      <c r="C73" s="7"/>
      <c r="D73" s="7"/>
      <c r="F73" s="7"/>
      <c r="G73" s="7"/>
      <c r="H73" s="7"/>
    </row>
    <row r="74" spans="1:8" x14ac:dyDescent="0.25">
      <c r="A74" s="7"/>
      <c r="B74" s="7"/>
      <c r="C74" s="7"/>
      <c r="D74" s="7"/>
      <c r="F74" s="7"/>
      <c r="G74" s="7"/>
      <c r="H74" s="7"/>
    </row>
    <row r="75" spans="1:8" x14ac:dyDescent="0.25">
      <c r="A75" s="7"/>
      <c r="B75" s="7"/>
      <c r="C75" s="7"/>
      <c r="D75" s="7"/>
      <c r="E75" s="7"/>
      <c r="F75" s="7"/>
      <c r="G75" s="7"/>
      <c r="H75" s="7"/>
    </row>
    <row r="76" spans="1:8" x14ac:dyDescent="0.25">
      <c r="A76" s="7"/>
      <c r="B76" s="7"/>
      <c r="C76" s="7"/>
      <c r="D76" s="7"/>
      <c r="E76" s="7"/>
      <c r="F76" s="7"/>
      <c r="G76" s="7"/>
      <c r="H76" s="7"/>
    </row>
    <row r="77" spans="1:8" x14ac:dyDescent="0.25">
      <c r="A77" s="7"/>
      <c r="B77" s="7"/>
      <c r="C77" s="7"/>
      <c r="D77" s="7"/>
      <c r="E77" s="7"/>
      <c r="F77" s="7"/>
      <c r="G77" s="7"/>
      <c r="H77" s="7"/>
    </row>
    <row r="78" spans="1:8" x14ac:dyDescent="0.25">
      <c r="A78" s="7"/>
      <c r="B78" s="7"/>
      <c r="C78" s="7"/>
      <c r="D78" s="7"/>
      <c r="E78" s="7"/>
      <c r="F78" s="7"/>
      <c r="G78" s="7"/>
      <c r="H78" s="7"/>
    </row>
    <row r="79" spans="1:8" x14ac:dyDescent="0.25">
      <c r="A79" s="7"/>
      <c r="B79" s="7"/>
      <c r="C79" s="7"/>
      <c r="D79" s="7"/>
      <c r="E79" s="7"/>
      <c r="F79" s="7"/>
      <c r="G79" s="7"/>
      <c r="H79" s="7"/>
    </row>
    <row r="80" spans="1:8" x14ac:dyDescent="0.25">
      <c r="A80" s="7"/>
      <c r="B80" s="7"/>
      <c r="C80" s="7"/>
      <c r="D80" s="7"/>
      <c r="E80" s="7"/>
      <c r="F80" s="7"/>
      <c r="G80" s="7"/>
      <c r="H80" s="7"/>
    </row>
    <row r="81" spans="1:8" x14ac:dyDescent="0.25">
      <c r="A81" s="7"/>
      <c r="B81" s="7"/>
      <c r="C81" s="7"/>
      <c r="D81" s="7"/>
      <c r="E81" s="7"/>
      <c r="F81" s="7"/>
      <c r="G81" s="7"/>
      <c r="H81" s="7"/>
    </row>
    <row r="82" spans="1:8" x14ac:dyDescent="0.25">
      <c r="A82" s="7"/>
      <c r="B82" s="7"/>
      <c r="C82" s="7"/>
      <c r="D82" s="7"/>
      <c r="E82" s="7"/>
      <c r="F82" s="7"/>
      <c r="G82" s="7"/>
      <c r="H82" s="7"/>
    </row>
    <row r="83" spans="1:8" x14ac:dyDescent="0.25">
      <c r="A83" s="7"/>
      <c r="B83" s="7"/>
      <c r="C83" s="7"/>
      <c r="D83" s="7"/>
      <c r="E83" s="7"/>
      <c r="F83" s="7"/>
      <c r="G83" s="7"/>
      <c r="H83" s="7"/>
    </row>
    <row r="84" spans="1:8" x14ac:dyDescent="0.25">
      <c r="A84" s="7"/>
      <c r="B84" s="7"/>
      <c r="C84" s="7"/>
      <c r="D84" s="7"/>
      <c r="E84" s="7"/>
      <c r="F84" s="7"/>
      <c r="G84" s="7"/>
      <c r="H84" s="7"/>
    </row>
    <row r="85" spans="1:8" x14ac:dyDescent="0.25">
      <c r="A85" s="7"/>
      <c r="B85" s="7"/>
      <c r="C85" s="7"/>
      <c r="D85" s="7"/>
      <c r="E85" s="7"/>
      <c r="F85" s="7"/>
      <c r="G85" s="7"/>
      <c r="H85" s="7"/>
    </row>
    <row r="86" spans="1:8" x14ac:dyDescent="0.25">
      <c r="A86" s="7"/>
      <c r="B86" s="7"/>
      <c r="C86" s="7"/>
      <c r="D86" s="7"/>
      <c r="E86" s="7"/>
      <c r="F86" s="7"/>
      <c r="G86" s="7"/>
      <c r="H86" s="7"/>
    </row>
  </sheetData>
  <mergeCells count="3">
    <mergeCell ref="A2:H2"/>
    <mergeCell ref="D3:E3"/>
    <mergeCell ref="B3:C3"/>
  </mergeCells>
  <dataValidations count="1">
    <dataValidation type="list" allowBlank="1" showInputMessage="1" showErrorMessage="1" sqref="F5:F86">
      <formula1>Type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10" sqref="A10"/>
    </sheetView>
  </sheetViews>
  <sheetFormatPr defaultRowHeight="15" x14ac:dyDescent="0.25"/>
  <cols>
    <col min="1" max="1" width="17.85546875" bestFit="1" customWidth="1"/>
  </cols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30</v>
      </c>
    </row>
    <row r="5" spans="1:1" x14ac:dyDescent="0.25">
      <c r="A5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5"/>
  <sheetViews>
    <sheetView topLeftCell="A67" workbookViewId="0">
      <selection activeCell="J8" sqref="J8"/>
    </sheetView>
  </sheetViews>
  <sheetFormatPr defaultColWidth="8.85546875" defaultRowHeight="15.75" x14ac:dyDescent="0.25"/>
  <cols>
    <col min="1" max="1" width="8.85546875" style="1"/>
    <col min="2" max="2" width="13.5703125" style="1" bestFit="1" customWidth="1"/>
    <col min="3" max="3" width="51" style="1" bestFit="1" customWidth="1"/>
    <col min="4" max="4" width="17.140625" style="1" customWidth="1"/>
    <col min="5" max="5" width="34.7109375" style="1" bestFit="1" customWidth="1"/>
    <col min="6" max="7" width="20.85546875" style="1" customWidth="1"/>
    <col min="8" max="10" width="8.85546875" style="1"/>
    <col min="11" max="11" width="19.140625" style="1" customWidth="1"/>
    <col min="12" max="16384" width="8.85546875" style="1"/>
  </cols>
  <sheetData>
    <row r="2" spans="1:9" x14ac:dyDescent="0.25">
      <c r="A2" s="78" t="s">
        <v>21</v>
      </c>
      <c r="B2" s="78"/>
      <c r="C2" s="78"/>
      <c r="D2" s="78"/>
      <c r="E2" s="78"/>
      <c r="F2" s="78"/>
      <c r="G2" s="78"/>
    </row>
    <row r="3" spans="1:9" x14ac:dyDescent="0.25">
      <c r="A3" s="9"/>
      <c r="B3" s="76" t="s">
        <v>24</v>
      </c>
      <c r="C3" s="77"/>
      <c r="D3" s="76" t="s">
        <v>25</v>
      </c>
      <c r="E3" s="77"/>
      <c r="F3" s="9"/>
      <c r="G3" s="9"/>
    </row>
    <row r="4" spans="1:9" s="5" customFormat="1" x14ac:dyDescent="0.25">
      <c r="A4" s="45" t="s">
        <v>3</v>
      </c>
      <c r="B4" s="45" t="s">
        <v>4</v>
      </c>
      <c r="C4" s="45" t="s">
        <v>5</v>
      </c>
      <c r="D4" s="45" t="s">
        <v>4</v>
      </c>
      <c r="E4" s="45" t="s">
        <v>5</v>
      </c>
      <c r="F4" s="45" t="s">
        <v>6</v>
      </c>
      <c r="G4" s="45" t="s">
        <v>12</v>
      </c>
    </row>
    <row r="5" spans="1:9" x14ac:dyDescent="0.25">
      <c r="A5" s="41"/>
      <c r="B5" s="41" t="s">
        <v>911</v>
      </c>
      <c r="C5" s="41" t="s">
        <v>466</v>
      </c>
      <c r="D5" s="34" t="s">
        <v>31</v>
      </c>
      <c r="E5" s="34" t="s">
        <v>32</v>
      </c>
      <c r="F5" s="41" t="s">
        <v>697</v>
      </c>
      <c r="G5" s="41">
        <v>100</v>
      </c>
    </row>
    <row r="6" spans="1:9" x14ac:dyDescent="0.25">
      <c r="A6" s="41"/>
      <c r="B6" s="41" t="s">
        <v>912</v>
      </c>
      <c r="C6" s="41" t="s">
        <v>180</v>
      </c>
      <c r="D6" s="34" t="s">
        <v>37</v>
      </c>
      <c r="E6" s="34" t="s">
        <v>38</v>
      </c>
      <c r="F6" s="41" t="s">
        <v>1014</v>
      </c>
      <c r="G6" s="41">
        <v>0</v>
      </c>
    </row>
    <row r="7" spans="1:9" x14ac:dyDescent="0.25">
      <c r="A7" s="41"/>
      <c r="B7" s="41" t="s">
        <v>913</v>
      </c>
      <c r="C7" s="41" t="s">
        <v>196</v>
      </c>
      <c r="D7" s="34" t="s">
        <v>51</v>
      </c>
      <c r="E7" s="34" t="s">
        <v>52</v>
      </c>
      <c r="F7" s="41" t="s">
        <v>698</v>
      </c>
      <c r="G7" s="41">
        <v>20</v>
      </c>
    </row>
    <row r="8" spans="1:9" x14ac:dyDescent="0.25">
      <c r="A8" s="41"/>
      <c r="B8" s="41" t="s">
        <v>914</v>
      </c>
      <c r="C8" s="41" t="s">
        <v>915</v>
      </c>
      <c r="D8" s="34" t="s">
        <v>33</v>
      </c>
      <c r="E8" s="34" t="s">
        <v>34</v>
      </c>
      <c r="F8" s="41" t="s">
        <v>1015</v>
      </c>
      <c r="G8" s="31">
        <v>40</v>
      </c>
      <c r="H8" s="39"/>
      <c r="I8" s="39"/>
    </row>
    <row r="9" spans="1:9" x14ac:dyDescent="0.25">
      <c r="A9" s="41"/>
      <c r="B9" s="41"/>
      <c r="C9" s="41"/>
      <c r="D9" s="34" t="s">
        <v>73</v>
      </c>
      <c r="E9" s="34" t="s">
        <v>74</v>
      </c>
      <c r="F9" s="41" t="s">
        <v>1017</v>
      </c>
      <c r="G9" s="31">
        <v>40</v>
      </c>
      <c r="H9" s="39"/>
      <c r="I9" s="39"/>
    </row>
    <row r="10" spans="1:9" x14ac:dyDescent="0.25">
      <c r="A10" s="41"/>
      <c r="B10" s="41" t="s">
        <v>916</v>
      </c>
      <c r="C10" s="41" t="s">
        <v>917</v>
      </c>
      <c r="D10" s="34" t="s">
        <v>35</v>
      </c>
      <c r="E10" s="34" t="s">
        <v>36</v>
      </c>
      <c r="F10" s="41" t="s">
        <v>1016</v>
      </c>
      <c r="G10" s="31">
        <v>100</v>
      </c>
      <c r="H10" s="40"/>
      <c r="I10" s="40"/>
    </row>
    <row r="11" spans="1:9" x14ac:dyDescent="0.25">
      <c r="A11" s="41"/>
      <c r="B11" s="41" t="s">
        <v>918</v>
      </c>
      <c r="C11" s="41" t="s">
        <v>919</v>
      </c>
      <c r="D11" s="34" t="s">
        <v>47</v>
      </c>
      <c r="E11" s="34" t="s">
        <v>48</v>
      </c>
      <c r="F11" s="41" t="s">
        <v>700</v>
      </c>
      <c r="G11" s="31">
        <v>60</v>
      </c>
      <c r="H11" s="40"/>
      <c r="I11" s="40"/>
    </row>
    <row r="12" spans="1:9" x14ac:dyDescent="0.25">
      <c r="A12" s="41"/>
      <c r="B12" s="41" t="s">
        <v>920</v>
      </c>
      <c r="C12" s="41" t="s">
        <v>200</v>
      </c>
      <c r="D12" s="34" t="s">
        <v>55</v>
      </c>
      <c r="E12" s="34" t="s">
        <v>56</v>
      </c>
      <c r="F12" s="41" t="s">
        <v>1014</v>
      </c>
      <c r="G12" s="31">
        <v>0</v>
      </c>
      <c r="H12" s="39"/>
      <c r="I12" s="39"/>
    </row>
    <row r="13" spans="1:9" x14ac:dyDescent="0.25">
      <c r="A13" s="41"/>
      <c r="B13" s="41" t="s">
        <v>921</v>
      </c>
      <c r="C13" s="41" t="s">
        <v>922</v>
      </c>
      <c r="D13" s="34" t="s">
        <v>45</v>
      </c>
      <c r="E13" s="34" t="s">
        <v>46</v>
      </c>
      <c r="F13" s="41" t="s">
        <v>1018</v>
      </c>
      <c r="G13" s="31">
        <v>100</v>
      </c>
      <c r="H13" s="40"/>
      <c r="I13" s="40"/>
    </row>
    <row r="14" spans="1:9" x14ac:dyDescent="0.25">
      <c r="A14" s="41"/>
      <c r="B14" s="41"/>
      <c r="C14" s="41"/>
      <c r="D14" s="34" t="s">
        <v>57</v>
      </c>
      <c r="E14" s="34" t="s">
        <v>58</v>
      </c>
      <c r="F14" s="41" t="s">
        <v>712</v>
      </c>
      <c r="G14" s="41">
        <v>25</v>
      </c>
    </row>
    <row r="15" spans="1:9" x14ac:dyDescent="0.25">
      <c r="A15" s="41"/>
      <c r="B15" s="41" t="s">
        <v>923</v>
      </c>
      <c r="C15" s="41" t="s">
        <v>924</v>
      </c>
      <c r="D15" s="34" t="s">
        <v>43</v>
      </c>
      <c r="E15" s="34" t="s">
        <v>44</v>
      </c>
      <c r="F15" s="17" t="s">
        <v>684</v>
      </c>
      <c r="G15" s="17">
        <v>20</v>
      </c>
    </row>
    <row r="16" spans="1:9" x14ac:dyDescent="0.25">
      <c r="A16" s="41"/>
      <c r="B16" s="41" t="s">
        <v>925</v>
      </c>
      <c r="C16" s="41" t="s">
        <v>926</v>
      </c>
      <c r="D16" s="34" t="s">
        <v>61</v>
      </c>
      <c r="E16" s="34" t="s">
        <v>62</v>
      </c>
      <c r="F16" s="41" t="s">
        <v>1014</v>
      </c>
      <c r="G16" s="41">
        <v>0</v>
      </c>
    </row>
    <row r="17" spans="1:7" ht="31.5" x14ac:dyDescent="0.25">
      <c r="A17" s="41"/>
      <c r="B17" s="41" t="s">
        <v>927</v>
      </c>
      <c r="C17" s="41" t="s">
        <v>42</v>
      </c>
      <c r="D17" s="34" t="s">
        <v>41</v>
      </c>
      <c r="E17" s="34" t="s">
        <v>42</v>
      </c>
      <c r="F17" s="41" t="s">
        <v>1019</v>
      </c>
      <c r="G17" s="41">
        <v>80</v>
      </c>
    </row>
    <row r="18" spans="1:7" x14ac:dyDescent="0.25">
      <c r="A18" s="41"/>
      <c r="B18" s="41" t="s">
        <v>928</v>
      </c>
      <c r="C18" s="41" t="s">
        <v>929</v>
      </c>
      <c r="D18" s="34" t="s">
        <v>63</v>
      </c>
      <c r="E18" s="34" t="s">
        <v>64</v>
      </c>
      <c r="F18" s="41" t="s">
        <v>1014</v>
      </c>
      <c r="G18" s="41">
        <v>0</v>
      </c>
    </row>
    <row r="19" spans="1:7" x14ac:dyDescent="0.25">
      <c r="A19" s="41"/>
      <c r="B19" s="41" t="s">
        <v>930</v>
      </c>
      <c r="C19" s="41" t="s">
        <v>931</v>
      </c>
      <c r="D19" s="34" t="s">
        <v>53</v>
      </c>
      <c r="E19" s="34" t="s">
        <v>54</v>
      </c>
      <c r="F19" s="41" t="s">
        <v>1014</v>
      </c>
      <c r="G19" s="41">
        <v>0</v>
      </c>
    </row>
    <row r="20" spans="1:7" x14ac:dyDescent="0.25">
      <c r="A20" s="41"/>
      <c r="B20" s="41" t="s">
        <v>932</v>
      </c>
      <c r="C20" s="41" t="s">
        <v>933</v>
      </c>
      <c r="D20" s="41"/>
      <c r="E20" s="41" t="s">
        <v>692</v>
      </c>
      <c r="F20" s="41"/>
      <c r="G20" s="41">
        <v>0</v>
      </c>
    </row>
    <row r="21" spans="1:7" x14ac:dyDescent="0.25">
      <c r="A21" s="41"/>
      <c r="B21" s="41" t="s">
        <v>934</v>
      </c>
      <c r="C21" s="41" t="s">
        <v>935</v>
      </c>
      <c r="D21" s="34" t="s">
        <v>71</v>
      </c>
      <c r="E21" s="34" t="s">
        <v>72</v>
      </c>
      <c r="F21" s="41" t="s">
        <v>682</v>
      </c>
      <c r="G21" s="41">
        <v>20</v>
      </c>
    </row>
    <row r="22" spans="1:7" x14ac:dyDescent="0.25">
      <c r="A22" s="41"/>
      <c r="B22" s="41" t="s">
        <v>936</v>
      </c>
      <c r="C22" s="41" t="s">
        <v>198</v>
      </c>
      <c r="D22" s="34" t="s">
        <v>39</v>
      </c>
      <c r="E22" s="34" t="s">
        <v>40</v>
      </c>
      <c r="F22" s="41" t="s">
        <v>1017</v>
      </c>
      <c r="G22" s="41">
        <v>40</v>
      </c>
    </row>
    <row r="23" spans="1:7" x14ac:dyDescent="0.25">
      <c r="A23" s="41"/>
      <c r="B23" s="41" t="s">
        <v>937</v>
      </c>
      <c r="C23" s="41" t="s">
        <v>218</v>
      </c>
      <c r="D23" s="34" t="s">
        <v>67</v>
      </c>
      <c r="E23" s="34" t="s">
        <v>68</v>
      </c>
      <c r="F23" s="41" t="s">
        <v>1014</v>
      </c>
      <c r="G23" s="41">
        <v>0</v>
      </c>
    </row>
    <row r="24" spans="1:7" x14ac:dyDescent="0.25">
      <c r="A24" s="41"/>
      <c r="B24" s="41" t="s">
        <v>938</v>
      </c>
      <c r="C24" s="41" t="s">
        <v>939</v>
      </c>
      <c r="D24" s="41"/>
      <c r="E24" s="41" t="s">
        <v>692</v>
      </c>
      <c r="F24" s="41"/>
      <c r="G24" s="41">
        <v>0</v>
      </c>
    </row>
    <row r="25" spans="1:7" ht="31.5" x14ac:dyDescent="0.25">
      <c r="A25" s="41"/>
      <c r="B25" s="41" t="s">
        <v>940</v>
      </c>
      <c r="C25" s="41" t="s">
        <v>941</v>
      </c>
      <c r="D25" s="34" t="s">
        <v>75</v>
      </c>
      <c r="E25" s="34" t="s">
        <v>76</v>
      </c>
      <c r="F25" s="41" t="s">
        <v>1014</v>
      </c>
      <c r="G25" s="41">
        <v>0</v>
      </c>
    </row>
    <row r="26" spans="1:7" x14ac:dyDescent="0.25">
      <c r="A26" s="41"/>
      <c r="B26" s="41" t="s">
        <v>942</v>
      </c>
      <c r="C26" s="41" t="s">
        <v>232</v>
      </c>
      <c r="D26" s="34" t="s">
        <v>87</v>
      </c>
      <c r="E26" s="34" t="s">
        <v>88</v>
      </c>
      <c r="F26" s="41" t="s">
        <v>1014</v>
      </c>
      <c r="G26" s="41">
        <v>0</v>
      </c>
    </row>
    <row r="27" spans="1:7" x14ac:dyDescent="0.25">
      <c r="A27" s="41"/>
      <c r="B27" s="41" t="s">
        <v>943</v>
      </c>
      <c r="C27" s="41" t="s">
        <v>944</v>
      </c>
      <c r="D27" s="34" t="s">
        <v>69</v>
      </c>
      <c r="E27" s="34" t="s">
        <v>70</v>
      </c>
      <c r="F27" s="41" t="s">
        <v>1014</v>
      </c>
      <c r="G27" s="41">
        <v>0</v>
      </c>
    </row>
    <row r="28" spans="1:7" x14ac:dyDescent="0.25">
      <c r="A28" s="41"/>
      <c r="B28" s="41" t="s">
        <v>945</v>
      </c>
      <c r="C28" s="41" t="s">
        <v>433</v>
      </c>
      <c r="D28" s="34" t="s">
        <v>89</v>
      </c>
      <c r="E28" s="34" t="s">
        <v>90</v>
      </c>
      <c r="F28" s="41" t="s">
        <v>1014</v>
      </c>
      <c r="G28" s="41">
        <v>0</v>
      </c>
    </row>
    <row r="29" spans="1:7" x14ac:dyDescent="0.25">
      <c r="A29" s="41"/>
      <c r="B29" s="41" t="s">
        <v>946</v>
      </c>
      <c r="C29" s="41" t="s">
        <v>947</v>
      </c>
      <c r="D29" s="41" t="s">
        <v>692</v>
      </c>
      <c r="E29" s="41"/>
      <c r="F29" s="41"/>
      <c r="G29" s="41">
        <v>0</v>
      </c>
    </row>
    <row r="30" spans="1:7" x14ac:dyDescent="0.25">
      <c r="A30" s="41"/>
      <c r="B30" s="41" t="s">
        <v>948</v>
      </c>
      <c r="C30" s="41" t="s">
        <v>949</v>
      </c>
      <c r="D30" s="34" t="s">
        <v>85</v>
      </c>
      <c r="E30" s="34" t="s">
        <v>86</v>
      </c>
      <c r="F30" s="41" t="s">
        <v>1014</v>
      </c>
      <c r="G30" s="41">
        <v>0</v>
      </c>
    </row>
    <row r="31" spans="1:7" x14ac:dyDescent="0.25">
      <c r="A31" s="41"/>
      <c r="B31" s="41" t="s">
        <v>950</v>
      </c>
      <c r="C31" s="41" t="s">
        <v>236</v>
      </c>
      <c r="D31" s="34" t="s">
        <v>83</v>
      </c>
      <c r="E31" s="34" t="s">
        <v>84</v>
      </c>
      <c r="F31" s="41" t="s">
        <v>1014</v>
      </c>
      <c r="G31" s="41">
        <v>0</v>
      </c>
    </row>
    <row r="32" spans="1:7" x14ac:dyDescent="0.25">
      <c r="A32" s="41"/>
      <c r="B32" s="41" t="s">
        <v>951</v>
      </c>
      <c r="C32" s="41" t="s">
        <v>952</v>
      </c>
      <c r="D32" s="34" t="s">
        <v>91</v>
      </c>
      <c r="E32" s="34" t="s">
        <v>92</v>
      </c>
      <c r="F32" s="41" t="s">
        <v>1014</v>
      </c>
      <c r="G32" s="41">
        <v>0</v>
      </c>
    </row>
    <row r="33" spans="1:7" ht="31.5" x14ac:dyDescent="0.25">
      <c r="A33" s="41"/>
      <c r="B33" s="41" t="s">
        <v>953</v>
      </c>
      <c r="C33" s="41" t="s">
        <v>954</v>
      </c>
      <c r="D33" s="34" t="s">
        <v>77</v>
      </c>
      <c r="E33" s="34" t="s">
        <v>78</v>
      </c>
      <c r="F33" s="41" t="s">
        <v>1014</v>
      </c>
      <c r="G33" s="41">
        <v>0</v>
      </c>
    </row>
    <row r="34" spans="1:7" ht="31.5" x14ac:dyDescent="0.25">
      <c r="A34" s="41"/>
      <c r="B34" s="41" t="s">
        <v>955</v>
      </c>
      <c r="C34" s="41" t="s">
        <v>282</v>
      </c>
      <c r="D34" s="34" t="s">
        <v>81</v>
      </c>
      <c r="E34" s="34" t="s">
        <v>82</v>
      </c>
      <c r="F34" s="41" t="s">
        <v>1014</v>
      </c>
      <c r="G34" s="41">
        <v>0</v>
      </c>
    </row>
    <row r="35" spans="1:7" x14ac:dyDescent="0.25">
      <c r="A35" s="41"/>
      <c r="B35" s="41" t="s">
        <v>956</v>
      </c>
      <c r="C35" s="41" t="s">
        <v>957</v>
      </c>
      <c r="D35" s="34" t="s">
        <v>95</v>
      </c>
      <c r="E35" s="34" t="s">
        <v>96</v>
      </c>
      <c r="F35" s="41" t="s">
        <v>673</v>
      </c>
      <c r="G35" s="41">
        <v>40</v>
      </c>
    </row>
    <row r="36" spans="1:7" x14ac:dyDescent="0.25">
      <c r="A36" s="41"/>
      <c r="B36" s="41" t="s">
        <v>958</v>
      </c>
      <c r="C36" s="41" t="s">
        <v>959</v>
      </c>
      <c r="D36" s="34" t="s">
        <v>97</v>
      </c>
      <c r="E36" s="34" t="s">
        <v>98</v>
      </c>
      <c r="F36" s="41" t="s">
        <v>674</v>
      </c>
      <c r="G36" s="41">
        <v>20</v>
      </c>
    </row>
    <row r="37" spans="1:7" ht="31.5" x14ac:dyDescent="0.25">
      <c r="A37" s="41"/>
      <c r="B37" s="41" t="s">
        <v>960</v>
      </c>
      <c r="C37" s="41" t="s">
        <v>246</v>
      </c>
      <c r="D37" s="34" t="s">
        <v>99</v>
      </c>
      <c r="E37" s="34" t="s">
        <v>100</v>
      </c>
      <c r="F37" s="41" t="s">
        <v>1014</v>
      </c>
      <c r="G37" s="41">
        <v>0</v>
      </c>
    </row>
    <row r="38" spans="1:7" x14ac:dyDescent="0.25">
      <c r="A38" s="41"/>
      <c r="B38" s="41" t="s">
        <v>961</v>
      </c>
      <c r="C38" s="41" t="s">
        <v>248</v>
      </c>
      <c r="D38" s="34" t="s">
        <v>101</v>
      </c>
      <c r="E38" s="34" t="s">
        <v>102</v>
      </c>
      <c r="F38" s="41" t="s">
        <v>1014</v>
      </c>
      <c r="G38" s="41">
        <v>0</v>
      </c>
    </row>
    <row r="39" spans="1:7" x14ac:dyDescent="0.25">
      <c r="A39" s="41"/>
      <c r="B39" s="41" t="s">
        <v>962</v>
      </c>
      <c r="C39" s="41" t="s">
        <v>963</v>
      </c>
      <c r="D39" s="34" t="s">
        <v>103</v>
      </c>
      <c r="E39" s="34" t="s">
        <v>104</v>
      </c>
      <c r="F39" s="41" t="s">
        <v>1014</v>
      </c>
      <c r="G39" s="41">
        <v>0</v>
      </c>
    </row>
    <row r="40" spans="1:7" x14ac:dyDescent="0.25">
      <c r="A40" s="41"/>
      <c r="B40" s="41" t="s">
        <v>964</v>
      </c>
      <c r="C40" s="41" t="s">
        <v>965</v>
      </c>
      <c r="D40" s="34" t="s">
        <v>109</v>
      </c>
      <c r="E40" s="34" t="s">
        <v>110</v>
      </c>
      <c r="F40" s="41" t="s">
        <v>1014</v>
      </c>
      <c r="G40" s="41">
        <v>0</v>
      </c>
    </row>
    <row r="41" spans="1:7" ht="31.5" x14ac:dyDescent="0.25">
      <c r="A41" s="41"/>
      <c r="B41" s="41" t="s">
        <v>966</v>
      </c>
      <c r="C41" s="41" t="s">
        <v>258</v>
      </c>
      <c r="D41" s="34" t="s">
        <v>93</v>
      </c>
      <c r="E41" s="34" t="s">
        <v>94</v>
      </c>
      <c r="F41" s="41" t="s">
        <v>1014</v>
      </c>
      <c r="G41" s="41">
        <v>0</v>
      </c>
    </row>
    <row r="42" spans="1:7" x14ac:dyDescent="0.25">
      <c r="A42" s="41"/>
      <c r="B42" s="41" t="s">
        <v>967</v>
      </c>
      <c r="C42" s="41" t="s">
        <v>968</v>
      </c>
      <c r="D42" s="41"/>
      <c r="E42" s="41" t="s">
        <v>692</v>
      </c>
      <c r="F42" s="41"/>
      <c r="G42" s="41">
        <v>0</v>
      </c>
    </row>
    <row r="43" spans="1:7" x14ac:dyDescent="0.25">
      <c r="A43" s="41"/>
      <c r="B43" s="41" t="s">
        <v>969</v>
      </c>
      <c r="C43" s="41" t="s">
        <v>452</v>
      </c>
      <c r="D43" s="34" t="s">
        <v>115</v>
      </c>
      <c r="E43" s="34" t="s">
        <v>116</v>
      </c>
      <c r="F43" s="41" t="s">
        <v>1014</v>
      </c>
      <c r="G43" s="41">
        <v>0</v>
      </c>
    </row>
    <row r="44" spans="1:7" x14ac:dyDescent="0.25">
      <c r="A44" s="41"/>
      <c r="B44" s="41" t="s">
        <v>970</v>
      </c>
      <c r="C44" s="41" t="s">
        <v>260</v>
      </c>
      <c r="D44" s="34" t="s">
        <v>117</v>
      </c>
      <c r="E44" s="34" t="s">
        <v>118</v>
      </c>
      <c r="F44" s="41" t="s">
        <v>1014</v>
      </c>
      <c r="G44" s="41">
        <v>0</v>
      </c>
    </row>
    <row r="45" spans="1:7" x14ac:dyDescent="0.25">
      <c r="A45" s="41"/>
      <c r="B45" s="41" t="s">
        <v>971</v>
      </c>
      <c r="C45" s="41" t="s">
        <v>972</v>
      </c>
      <c r="D45" s="34" t="s">
        <v>119</v>
      </c>
      <c r="E45" s="34" t="s">
        <v>120</v>
      </c>
      <c r="F45" s="41" t="s">
        <v>1014</v>
      </c>
      <c r="G45" s="41">
        <v>0</v>
      </c>
    </row>
    <row r="46" spans="1:7" x14ac:dyDescent="0.25">
      <c r="A46" s="41"/>
      <c r="B46" s="41" t="s">
        <v>973</v>
      </c>
      <c r="C46" s="41" t="s">
        <v>453</v>
      </c>
      <c r="D46" s="34" t="s">
        <v>121</v>
      </c>
      <c r="E46" s="34" t="s">
        <v>122</v>
      </c>
      <c r="F46" s="41" t="s">
        <v>1014</v>
      </c>
      <c r="G46" s="41">
        <v>0</v>
      </c>
    </row>
    <row r="47" spans="1:7" x14ac:dyDescent="0.25">
      <c r="A47" s="41"/>
      <c r="B47" s="41" t="s">
        <v>974</v>
      </c>
      <c r="C47" s="41" t="s">
        <v>276</v>
      </c>
      <c r="D47" s="34" t="s">
        <v>143</v>
      </c>
      <c r="E47" s="34" t="s">
        <v>144</v>
      </c>
      <c r="F47" s="41" t="s">
        <v>673</v>
      </c>
      <c r="G47" s="41">
        <v>40</v>
      </c>
    </row>
    <row r="48" spans="1:7" x14ac:dyDescent="0.25">
      <c r="A48" s="41"/>
      <c r="B48" s="41" t="s">
        <v>975</v>
      </c>
      <c r="C48" s="41" t="s">
        <v>266</v>
      </c>
      <c r="D48" s="34" t="s">
        <v>123</v>
      </c>
      <c r="E48" s="34" t="s">
        <v>124</v>
      </c>
      <c r="F48" s="41" t="s">
        <v>1020</v>
      </c>
      <c r="G48" s="41">
        <v>10</v>
      </c>
    </row>
    <row r="49" spans="1:7" x14ac:dyDescent="0.25">
      <c r="A49" s="41"/>
      <c r="B49" s="41" t="s">
        <v>976</v>
      </c>
      <c r="C49" s="41" t="s">
        <v>300</v>
      </c>
      <c r="D49" s="34" t="s">
        <v>161</v>
      </c>
      <c r="E49" s="48" t="s">
        <v>162</v>
      </c>
      <c r="F49" s="41" t="s">
        <v>692</v>
      </c>
      <c r="G49" s="41">
        <v>0</v>
      </c>
    </row>
    <row r="50" spans="1:7" x14ac:dyDescent="0.25">
      <c r="A50" s="41"/>
      <c r="B50" s="41" t="s">
        <v>977</v>
      </c>
      <c r="C50" s="41" t="s">
        <v>302</v>
      </c>
      <c r="D50" s="34" t="s">
        <v>111</v>
      </c>
      <c r="E50" s="34" t="s">
        <v>112</v>
      </c>
      <c r="F50" s="41" t="s">
        <v>1014</v>
      </c>
      <c r="G50" s="41">
        <v>0</v>
      </c>
    </row>
    <row r="51" spans="1:7" ht="31.5" x14ac:dyDescent="0.25">
      <c r="A51" s="41"/>
      <c r="B51" s="41" t="s">
        <v>978</v>
      </c>
      <c r="C51" s="43" t="s">
        <v>979</v>
      </c>
      <c r="D51" s="34" t="s">
        <v>49</v>
      </c>
      <c r="E51" s="34" t="s">
        <v>50</v>
      </c>
      <c r="F51" s="41" t="s">
        <v>709</v>
      </c>
      <c r="G51" s="41">
        <v>100</v>
      </c>
    </row>
    <row r="52" spans="1:7" x14ac:dyDescent="0.25">
      <c r="A52" s="41"/>
      <c r="B52" s="41" t="s">
        <v>980</v>
      </c>
      <c r="C52" s="41" t="s">
        <v>278</v>
      </c>
      <c r="D52" s="34" t="s">
        <v>139</v>
      </c>
      <c r="E52" s="34" t="s">
        <v>140</v>
      </c>
      <c r="F52" s="41" t="s">
        <v>1014</v>
      </c>
      <c r="G52" s="41">
        <v>0</v>
      </c>
    </row>
    <row r="53" spans="1:7" x14ac:dyDescent="0.25">
      <c r="A53" s="41"/>
      <c r="B53" s="41" t="s">
        <v>981</v>
      </c>
      <c r="C53" s="41" t="s">
        <v>280</v>
      </c>
      <c r="D53" s="34" t="s">
        <v>141</v>
      </c>
      <c r="E53" s="34" t="s">
        <v>142</v>
      </c>
      <c r="F53" s="41" t="s">
        <v>1014</v>
      </c>
      <c r="G53" s="41">
        <v>0</v>
      </c>
    </row>
    <row r="54" spans="1:7" x14ac:dyDescent="0.25">
      <c r="A54" s="41"/>
      <c r="B54" s="41" t="s">
        <v>982</v>
      </c>
      <c r="C54" s="41" t="s">
        <v>590</v>
      </c>
      <c r="D54" s="34" t="s">
        <v>169</v>
      </c>
      <c r="E54" s="48" t="s">
        <v>1013</v>
      </c>
      <c r="F54" s="41" t="s">
        <v>1014</v>
      </c>
      <c r="G54" s="41">
        <v>0</v>
      </c>
    </row>
    <row r="55" spans="1:7" x14ac:dyDescent="0.25">
      <c r="A55" s="41"/>
      <c r="B55" s="41" t="s">
        <v>983</v>
      </c>
      <c r="C55" s="41" t="s">
        <v>586</v>
      </c>
      <c r="D55" s="34" t="s">
        <v>155</v>
      </c>
      <c r="E55" s="48" t="s">
        <v>156</v>
      </c>
      <c r="F55" s="41" t="s">
        <v>1014</v>
      </c>
      <c r="G55" s="41">
        <v>0</v>
      </c>
    </row>
    <row r="56" spans="1:7" x14ac:dyDescent="0.25">
      <c r="A56" s="41"/>
      <c r="B56" s="41" t="s">
        <v>984</v>
      </c>
      <c r="C56" s="41" t="s">
        <v>985</v>
      </c>
      <c r="D56" s="34" t="s">
        <v>163</v>
      </c>
      <c r="E56" s="47" t="s">
        <v>164</v>
      </c>
      <c r="F56" s="41" t="s">
        <v>1014</v>
      </c>
      <c r="G56" s="41">
        <v>0</v>
      </c>
    </row>
    <row r="57" spans="1:7" x14ac:dyDescent="0.25">
      <c r="A57" s="41"/>
      <c r="B57" s="41" t="s">
        <v>986</v>
      </c>
      <c r="C57" s="41" t="s">
        <v>987</v>
      </c>
      <c r="D57" s="41"/>
      <c r="E57" s="41" t="s">
        <v>692</v>
      </c>
      <c r="F57" s="41"/>
      <c r="G57" s="41">
        <v>0</v>
      </c>
    </row>
    <row r="58" spans="1:7" x14ac:dyDescent="0.25">
      <c r="A58" s="41"/>
      <c r="B58" s="41" t="s">
        <v>988</v>
      </c>
      <c r="C58" s="41" t="s">
        <v>989</v>
      </c>
      <c r="D58" s="41"/>
      <c r="E58" s="41" t="s">
        <v>692</v>
      </c>
      <c r="F58" s="41"/>
      <c r="G58" s="41">
        <v>0</v>
      </c>
    </row>
    <row r="59" spans="1:7" x14ac:dyDescent="0.25">
      <c r="A59" s="41"/>
      <c r="B59" s="41" t="s">
        <v>990</v>
      </c>
      <c r="C59" s="41" t="s">
        <v>991</v>
      </c>
      <c r="D59" s="41"/>
      <c r="E59" s="41" t="s">
        <v>692</v>
      </c>
      <c r="F59" s="41"/>
      <c r="G59" s="41">
        <v>0</v>
      </c>
    </row>
    <row r="60" spans="1:7" x14ac:dyDescent="0.25">
      <c r="A60" s="41"/>
      <c r="B60" s="41" t="s">
        <v>992</v>
      </c>
      <c r="C60" s="41" t="s">
        <v>993</v>
      </c>
      <c r="D60" s="34" t="s">
        <v>133</v>
      </c>
      <c r="E60" s="47" t="s">
        <v>134</v>
      </c>
      <c r="F60" s="41" t="s">
        <v>1021</v>
      </c>
      <c r="G60" s="41">
        <v>20</v>
      </c>
    </row>
    <row r="61" spans="1:7" x14ac:dyDescent="0.25">
      <c r="A61" s="41"/>
      <c r="B61" s="41" t="s">
        <v>994</v>
      </c>
      <c r="C61" s="41" t="s">
        <v>272</v>
      </c>
      <c r="D61" s="34" t="s">
        <v>135</v>
      </c>
      <c r="E61" s="48" t="s">
        <v>136</v>
      </c>
      <c r="F61" s="41" t="s">
        <v>1014</v>
      </c>
      <c r="G61" s="41">
        <v>0</v>
      </c>
    </row>
    <row r="62" spans="1:7" x14ac:dyDescent="0.25">
      <c r="A62" s="41"/>
      <c r="B62" s="41" t="s">
        <v>995</v>
      </c>
      <c r="C62" s="41" t="s">
        <v>606</v>
      </c>
      <c r="D62" s="34" t="s">
        <v>157</v>
      </c>
      <c r="E62" s="48" t="s">
        <v>158</v>
      </c>
      <c r="F62" s="41" t="s">
        <v>1014</v>
      </c>
      <c r="G62" s="41">
        <v>0</v>
      </c>
    </row>
    <row r="63" spans="1:7" x14ac:dyDescent="0.25">
      <c r="A63" s="41"/>
      <c r="B63" s="41" t="s">
        <v>996</v>
      </c>
      <c r="C63" s="41" t="s">
        <v>997</v>
      </c>
      <c r="D63" s="34" t="s">
        <v>145</v>
      </c>
      <c r="E63" s="34" t="s">
        <v>146</v>
      </c>
      <c r="F63" s="41" t="s">
        <v>1014</v>
      </c>
      <c r="G63" s="41">
        <v>0</v>
      </c>
    </row>
    <row r="64" spans="1:7" x14ac:dyDescent="0.25">
      <c r="A64" s="41"/>
      <c r="B64" s="41" t="s">
        <v>998</v>
      </c>
      <c r="C64" s="41" t="s">
        <v>390</v>
      </c>
      <c r="D64" s="47" t="s">
        <v>147</v>
      </c>
      <c r="E64" s="48" t="s">
        <v>148</v>
      </c>
      <c r="F64" s="41" t="s">
        <v>1014</v>
      </c>
      <c r="G64" s="41">
        <v>0</v>
      </c>
    </row>
    <row r="65" spans="1:7" x14ac:dyDescent="0.25">
      <c r="A65" s="41"/>
      <c r="B65" s="41" t="s">
        <v>999</v>
      </c>
      <c r="C65" s="41" t="s">
        <v>1000</v>
      </c>
      <c r="D65" s="41"/>
      <c r="E65" s="41" t="s">
        <v>692</v>
      </c>
      <c r="F65" s="41"/>
      <c r="G65" s="41">
        <v>0</v>
      </c>
    </row>
    <row r="66" spans="1:7" x14ac:dyDescent="0.25">
      <c r="A66" s="41"/>
      <c r="B66" s="41" t="s">
        <v>1001</v>
      </c>
      <c r="C66" s="41" t="s">
        <v>1002</v>
      </c>
      <c r="D66" s="41"/>
      <c r="E66" s="41" t="s">
        <v>692</v>
      </c>
      <c r="F66" s="41"/>
      <c r="G66" s="41">
        <v>0</v>
      </c>
    </row>
    <row r="67" spans="1:7" x14ac:dyDescent="0.25">
      <c r="A67" s="41"/>
      <c r="B67" s="41" t="s">
        <v>1003</v>
      </c>
      <c r="C67" s="41" t="s">
        <v>1004</v>
      </c>
      <c r="D67" s="47" t="s">
        <v>149</v>
      </c>
      <c r="E67" s="48" t="s">
        <v>150</v>
      </c>
      <c r="F67" s="41" t="s">
        <v>678</v>
      </c>
      <c r="G67" s="41">
        <v>20</v>
      </c>
    </row>
    <row r="68" spans="1:7" x14ac:dyDescent="0.25">
      <c r="A68" s="41"/>
      <c r="B68" s="41" t="s">
        <v>1005</v>
      </c>
      <c r="C68" s="41" t="s">
        <v>1006</v>
      </c>
      <c r="D68" s="41"/>
      <c r="E68" s="41" t="s">
        <v>692</v>
      </c>
      <c r="F68" s="41"/>
      <c r="G68" s="41">
        <v>0</v>
      </c>
    </row>
    <row r="69" spans="1:7" x14ac:dyDescent="0.25">
      <c r="A69" s="41"/>
      <c r="B69" s="41" t="s">
        <v>1007</v>
      </c>
      <c r="C69" s="41" t="s">
        <v>1008</v>
      </c>
      <c r="D69" s="41"/>
      <c r="E69" s="41" t="s">
        <v>692</v>
      </c>
      <c r="F69" s="41"/>
      <c r="G69" s="41">
        <v>0</v>
      </c>
    </row>
    <row r="70" spans="1:7" x14ac:dyDescent="0.25">
      <c r="A70" s="41"/>
      <c r="B70" s="41" t="s">
        <v>1009</v>
      </c>
      <c r="C70" s="41" t="s">
        <v>1010</v>
      </c>
      <c r="D70" s="34" t="s">
        <v>153</v>
      </c>
      <c r="E70" s="48" t="s">
        <v>154</v>
      </c>
      <c r="F70" s="41" t="s">
        <v>673</v>
      </c>
      <c r="G70" s="41">
        <v>20</v>
      </c>
    </row>
    <row r="71" spans="1:7" x14ac:dyDescent="0.25">
      <c r="A71" s="41"/>
      <c r="B71" s="41" t="s">
        <v>1011</v>
      </c>
      <c r="C71" s="41" t="s">
        <v>1012</v>
      </c>
      <c r="D71" s="48" t="s">
        <v>151</v>
      </c>
      <c r="E71" s="48" t="s">
        <v>152</v>
      </c>
      <c r="F71" s="41" t="s">
        <v>1014</v>
      </c>
      <c r="G71" s="41">
        <v>0</v>
      </c>
    </row>
    <row r="72" spans="1:7" x14ac:dyDescent="0.25">
      <c r="A72" s="41"/>
      <c r="B72" s="41"/>
      <c r="C72" s="41"/>
      <c r="D72" s="34" t="s">
        <v>105</v>
      </c>
      <c r="E72" s="47" t="s">
        <v>106</v>
      </c>
      <c r="F72" s="41" t="s">
        <v>1022</v>
      </c>
      <c r="G72" s="41">
        <v>100</v>
      </c>
    </row>
    <row r="73" spans="1:7" x14ac:dyDescent="0.25">
      <c r="A73" s="41"/>
      <c r="B73" s="41"/>
      <c r="C73" s="41"/>
      <c r="D73" s="48" t="s">
        <v>131</v>
      </c>
      <c r="E73" s="48" t="s">
        <v>132</v>
      </c>
      <c r="F73" s="41" t="s">
        <v>1022</v>
      </c>
      <c r="G73" s="41">
        <v>100</v>
      </c>
    </row>
    <row r="74" spans="1:7" x14ac:dyDescent="0.25">
      <c r="A74" s="41"/>
      <c r="B74" s="41"/>
      <c r="C74" s="41"/>
      <c r="D74" s="47" t="s">
        <v>129</v>
      </c>
      <c r="E74" s="48" t="s">
        <v>130</v>
      </c>
      <c r="F74" s="41" t="s">
        <v>1022</v>
      </c>
      <c r="G74" s="41">
        <v>100</v>
      </c>
    </row>
    <row r="75" spans="1:7" x14ac:dyDescent="0.25">
      <c r="A75" s="41"/>
      <c r="B75" s="41"/>
      <c r="C75" s="41"/>
      <c r="D75" s="34" t="s">
        <v>141</v>
      </c>
      <c r="E75" s="34" t="s">
        <v>142</v>
      </c>
      <c r="F75" s="41" t="s">
        <v>1022</v>
      </c>
      <c r="G75" s="41">
        <v>100</v>
      </c>
    </row>
    <row r="76" spans="1:7" x14ac:dyDescent="0.25">
      <c r="A76" s="41"/>
      <c r="B76" s="41"/>
      <c r="C76" s="41"/>
      <c r="D76" s="34" t="s">
        <v>167</v>
      </c>
      <c r="E76" s="48" t="s">
        <v>168</v>
      </c>
      <c r="F76" s="41" t="s">
        <v>1022</v>
      </c>
      <c r="G76" s="41">
        <v>100</v>
      </c>
    </row>
    <row r="77" spans="1:7" x14ac:dyDescent="0.25">
      <c r="A77" s="41"/>
      <c r="B77" s="41"/>
      <c r="C77" s="41"/>
      <c r="D77" s="34" t="s">
        <v>171</v>
      </c>
      <c r="E77" s="48" t="s">
        <v>172</v>
      </c>
      <c r="F77" s="41" t="s">
        <v>1022</v>
      </c>
      <c r="G77" s="41">
        <v>100</v>
      </c>
    </row>
    <row r="78" spans="1:7" x14ac:dyDescent="0.25">
      <c r="A78" s="41"/>
      <c r="B78" s="41"/>
      <c r="C78" s="41"/>
      <c r="D78" s="34" t="s">
        <v>173</v>
      </c>
      <c r="E78" s="48" t="s">
        <v>174</v>
      </c>
      <c r="F78" s="41" t="s">
        <v>1022</v>
      </c>
      <c r="G78" s="41">
        <v>100</v>
      </c>
    </row>
    <row r="79" spans="1:7" x14ac:dyDescent="0.25">
      <c r="A79" s="41"/>
      <c r="B79" s="41"/>
      <c r="C79" s="41"/>
      <c r="D79" s="34" t="s">
        <v>159</v>
      </c>
      <c r="E79" s="48" t="s">
        <v>160</v>
      </c>
      <c r="F79" s="41" t="s">
        <v>1022</v>
      </c>
      <c r="G79" s="41">
        <v>100</v>
      </c>
    </row>
    <row r="80" spans="1:7" x14ac:dyDescent="0.25">
      <c r="A80" s="41"/>
      <c r="B80" s="41"/>
      <c r="C80" s="41"/>
      <c r="D80" s="47" t="s">
        <v>125</v>
      </c>
      <c r="E80" s="48" t="s">
        <v>126</v>
      </c>
      <c r="F80" s="41" t="s">
        <v>1022</v>
      </c>
      <c r="G80" s="41">
        <v>100</v>
      </c>
    </row>
    <row r="81" spans="1:7" x14ac:dyDescent="0.25">
      <c r="A81" s="41"/>
      <c r="B81" s="41"/>
      <c r="C81" s="41"/>
      <c r="D81" s="47" t="s">
        <v>127</v>
      </c>
      <c r="E81" s="47" t="s">
        <v>128</v>
      </c>
      <c r="F81" s="41" t="s">
        <v>1022</v>
      </c>
      <c r="G81" s="41">
        <v>100</v>
      </c>
    </row>
    <row r="82" spans="1:7" x14ac:dyDescent="0.25">
      <c r="A82" s="41"/>
      <c r="B82" s="41"/>
      <c r="C82" s="41"/>
      <c r="D82" s="34" t="s">
        <v>65</v>
      </c>
      <c r="E82" s="34" t="s">
        <v>66</v>
      </c>
      <c r="F82" s="41" t="s">
        <v>1022</v>
      </c>
      <c r="G82" s="41">
        <v>100</v>
      </c>
    </row>
    <row r="83" spans="1:7" x14ac:dyDescent="0.25">
      <c r="A83" s="41"/>
      <c r="B83" s="41"/>
      <c r="C83" s="41"/>
      <c r="D83" s="34" t="s">
        <v>79</v>
      </c>
      <c r="E83" s="34" t="s">
        <v>80</v>
      </c>
      <c r="F83" s="41" t="s">
        <v>1022</v>
      </c>
      <c r="G83" s="41">
        <v>100</v>
      </c>
    </row>
    <row r="84" spans="1:7" x14ac:dyDescent="0.25">
      <c r="D84" s="16"/>
      <c r="E84" s="16"/>
    </row>
    <row r="85" spans="1:7" x14ac:dyDescent="0.25">
      <c r="G85" s="1">
        <f>SUM(G5:G84)</f>
        <v>2115</v>
      </c>
    </row>
  </sheetData>
  <mergeCells count="3">
    <mergeCell ref="B3:C3"/>
    <mergeCell ref="D3:E3"/>
    <mergeCell ref="A2:G2"/>
  </mergeCells>
  <dataValidations count="1">
    <dataValidation type="list" allowBlank="1" showInputMessage="1" showErrorMessage="1" sqref="F5 F7 F11:F14 F68:F70 F61:F65 F16:F59">
      <formula1>Type</formula1>
    </dataValidation>
  </dataValidations>
  <pageMargins left="0.7" right="0.7" top="0.75" bottom="0.75" header="0.3" footer="0.3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5"/>
  <sheetViews>
    <sheetView workbookViewId="0">
      <pane ySplit="4" topLeftCell="A5" activePane="bottomLeft" state="frozen"/>
      <selection pane="bottomLeft" activeCell="J62" sqref="J62"/>
    </sheetView>
  </sheetViews>
  <sheetFormatPr defaultRowHeight="15.75" x14ac:dyDescent="0.25"/>
  <cols>
    <col min="1" max="1" width="9.140625" style="1"/>
    <col min="2" max="2" width="13.5703125" style="1" bestFit="1" customWidth="1"/>
    <col min="3" max="3" width="34.7109375" style="1" bestFit="1" customWidth="1"/>
    <col min="4" max="4" width="17.140625" style="1" customWidth="1"/>
    <col min="5" max="5" width="41.140625" style="1" bestFit="1" customWidth="1"/>
    <col min="6" max="6" width="22" style="1" customWidth="1"/>
    <col min="7" max="7" width="21.42578125" style="1" customWidth="1"/>
    <col min="8" max="8" width="22.140625" style="1" bestFit="1" customWidth="1"/>
    <col min="9" max="11" width="8.85546875" style="1"/>
    <col min="12" max="12" width="19.140625" style="1" customWidth="1"/>
    <col min="13" max="16384" width="9.140625" style="1"/>
  </cols>
  <sheetData>
    <row r="2" spans="1:8" x14ac:dyDescent="0.25">
      <c r="A2" s="78" t="s">
        <v>22</v>
      </c>
      <c r="B2" s="78"/>
      <c r="C2" s="78"/>
      <c r="D2" s="78"/>
      <c r="E2" s="78"/>
      <c r="F2" s="78"/>
      <c r="G2" s="78"/>
      <c r="H2" s="78"/>
    </row>
    <row r="3" spans="1:8" x14ac:dyDescent="0.25">
      <c r="A3" s="12"/>
      <c r="B3" s="76" t="s">
        <v>25</v>
      </c>
      <c r="C3" s="77"/>
      <c r="D3" s="76" t="s">
        <v>26</v>
      </c>
      <c r="E3" s="77"/>
      <c r="F3" s="12"/>
      <c r="G3" s="12"/>
      <c r="H3" s="12"/>
    </row>
    <row r="4" spans="1:8" s="5" customFormat="1" x14ac:dyDescent="0.25">
      <c r="A4" s="45" t="s">
        <v>3</v>
      </c>
      <c r="B4" s="45" t="s">
        <v>4</v>
      </c>
      <c r="C4" s="45" t="s">
        <v>5</v>
      </c>
      <c r="D4" s="45" t="s">
        <v>4</v>
      </c>
      <c r="E4" s="45" t="s">
        <v>5</v>
      </c>
      <c r="F4" s="45" t="s">
        <v>6</v>
      </c>
      <c r="G4" s="45" t="s">
        <v>11</v>
      </c>
      <c r="H4" s="45" t="s">
        <v>12</v>
      </c>
    </row>
    <row r="5" spans="1:8" x14ac:dyDescent="0.25">
      <c r="A5" s="41"/>
      <c r="B5" s="17" t="s">
        <v>31</v>
      </c>
      <c r="C5" s="17" t="s">
        <v>32</v>
      </c>
      <c r="D5" s="47" t="s">
        <v>175</v>
      </c>
      <c r="E5" s="47" t="s">
        <v>176</v>
      </c>
      <c r="F5" s="41" t="s">
        <v>9</v>
      </c>
      <c r="G5" s="41" t="s">
        <v>697</v>
      </c>
      <c r="H5" s="41">
        <v>100</v>
      </c>
    </row>
    <row r="6" spans="1:8" x14ac:dyDescent="0.25">
      <c r="A6" s="41"/>
      <c r="B6" s="17" t="s">
        <v>33</v>
      </c>
      <c r="C6" s="17" t="s">
        <v>34</v>
      </c>
      <c r="D6" s="47" t="s">
        <v>177</v>
      </c>
      <c r="E6" s="47" t="s">
        <v>178</v>
      </c>
      <c r="F6" s="41" t="s">
        <v>8</v>
      </c>
      <c r="G6" s="41" t="s">
        <v>680</v>
      </c>
      <c r="H6" s="41">
        <v>50</v>
      </c>
    </row>
    <row r="7" spans="1:8" x14ac:dyDescent="0.25">
      <c r="A7" s="41"/>
      <c r="B7" s="17" t="s">
        <v>35</v>
      </c>
      <c r="C7" s="17" t="s">
        <v>36</v>
      </c>
      <c r="D7" s="47" t="s">
        <v>181</v>
      </c>
      <c r="E7" s="47" t="s">
        <v>182</v>
      </c>
      <c r="F7" s="41" t="s">
        <v>30</v>
      </c>
      <c r="G7" s="41" t="s">
        <v>680</v>
      </c>
      <c r="H7" s="41">
        <v>60</v>
      </c>
    </row>
    <row r="8" spans="1:8" x14ac:dyDescent="0.25">
      <c r="A8" s="41"/>
      <c r="B8" s="17" t="s">
        <v>37</v>
      </c>
      <c r="C8" s="17" t="s">
        <v>38</v>
      </c>
      <c r="D8" s="47" t="s">
        <v>179</v>
      </c>
      <c r="E8" s="47" t="s">
        <v>180</v>
      </c>
      <c r="F8" s="41" t="s">
        <v>30</v>
      </c>
      <c r="G8" s="41"/>
      <c r="H8" s="41">
        <v>0</v>
      </c>
    </row>
    <row r="9" spans="1:8" x14ac:dyDescent="0.25">
      <c r="A9" s="41"/>
      <c r="B9" s="17" t="s">
        <v>39</v>
      </c>
      <c r="C9" s="17" t="s">
        <v>40</v>
      </c>
      <c r="D9" s="47" t="s">
        <v>197</v>
      </c>
      <c r="E9" s="48" t="s">
        <v>198</v>
      </c>
      <c r="F9" s="41" t="s">
        <v>8</v>
      </c>
      <c r="G9" s="41" t="s">
        <v>698</v>
      </c>
      <c r="H9" s="41">
        <v>20</v>
      </c>
    </row>
    <row r="10" spans="1:8" ht="31.5" x14ac:dyDescent="0.25">
      <c r="A10" s="41"/>
      <c r="B10" s="17" t="s">
        <v>41</v>
      </c>
      <c r="C10" s="17" t="s">
        <v>42</v>
      </c>
      <c r="D10" s="47" t="s">
        <v>201</v>
      </c>
      <c r="E10" s="34" t="s">
        <v>202</v>
      </c>
      <c r="F10" s="41" t="s">
        <v>8</v>
      </c>
      <c r="G10" s="41" t="s">
        <v>698</v>
      </c>
      <c r="H10" s="41">
        <v>10</v>
      </c>
    </row>
    <row r="11" spans="1:8" x14ac:dyDescent="0.25">
      <c r="A11" s="41"/>
      <c r="B11" s="17" t="s">
        <v>43</v>
      </c>
      <c r="C11" s="17" t="s">
        <v>44</v>
      </c>
      <c r="D11" s="47" t="s">
        <v>185</v>
      </c>
      <c r="E11" s="47" t="s">
        <v>186</v>
      </c>
      <c r="F11" s="41" t="s">
        <v>30</v>
      </c>
      <c r="G11" s="41"/>
      <c r="H11" s="41">
        <v>0</v>
      </c>
    </row>
    <row r="12" spans="1:8" x14ac:dyDescent="0.25">
      <c r="A12" s="41"/>
      <c r="B12" s="17" t="s">
        <v>45</v>
      </c>
      <c r="C12" s="17" t="s">
        <v>46</v>
      </c>
      <c r="D12" s="47" t="s">
        <v>187</v>
      </c>
      <c r="E12" s="47" t="s">
        <v>188</v>
      </c>
      <c r="F12" s="41" t="s">
        <v>8</v>
      </c>
      <c r="G12" s="41" t="s">
        <v>689</v>
      </c>
      <c r="H12" s="41">
        <v>10</v>
      </c>
    </row>
    <row r="13" spans="1:8" x14ac:dyDescent="0.25">
      <c r="A13" s="41"/>
      <c r="B13" s="17" t="s">
        <v>47</v>
      </c>
      <c r="C13" s="17" t="s">
        <v>48</v>
      </c>
      <c r="D13" s="47" t="s">
        <v>193</v>
      </c>
      <c r="E13" s="48" t="s">
        <v>194</v>
      </c>
      <c r="F13" s="41" t="s">
        <v>8</v>
      </c>
      <c r="G13" s="41" t="s">
        <v>682</v>
      </c>
      <c r="H13" s="41">
        <v>20</v>
      </c>
    </row>
    <row r="14" spans="1:8" x14ac:dyDescent="0.25">
      <c r="A14" s="41"/>
      <c r="B14" s="17" t="s">
        <v>49</v>
      </c>
      <c r="C14" s="17" t="s">
        <v>50</v>
      </c>
      <c r="D14" s="47" t="s">
        <v>191</v>
      </c>
      <c r="E14" s="48" t="s">
        <v>192</v>
      </c>
      <c r="F14" s="41" t="s">
        <v>8</v>
      </c>
      <c r="G14" s="8" t="s">
        <v>699</v>
      </c>
      <c r="H14" s="8">
        <v>40</v>
      </c>
    </row>
    <row r="15" spans="1:8" x14ac:dyDescent="0.25">
      <c r="A15" s="41"/>
      <c r="B15" s="17" t="s">
        <v>51</v>
      </c>
      <c r="C15" s="17" t="s">
        <v>52</v>
      </c>
      <c r="D15" s="47" t="s">
        <v>195</v>
      </c>
      <c r="E15" s="48" t="s">
        <v>196</v>
      </c>
      <c r="F15" s="41" t="s">
        <v>8</v>
      </c>
      <c r="G15" s="41" t="s">
        <v>682</v>
      </c>
      <c r="H15" s="41">
        <v>10</v>
      </c>
    </row>
    <row r="16" spans="1:8" x14ac:dyDescent="0.25">
      <c r="A16" s="41"/>
      <c r="B16" s="17" t="s">
        <v>53</v>
      </c>
      <c r="C16" s="17" t="s">
        <v>54</v>
      </c>
      <c r="D16" s="49" t="s">
        <v>209</v>
      </c>
      <c r="E16" s="48" t="s">
        <v>210</v>
      </c>
      <c r="F16" s="41" t="s">
        <v>8</v>
      </c>
      <c r="G16" s="41" t="s">
        <v>682</v>
      </c>
      <c r="H16" s="41">
        <v>20</v>
      </c>
    </row>
    <row r="17" spans="1:8" x14ac:dyDescent="0.25">
      <c r="A17" s="41"/>
      <c r="B17" s="17" t="s">
        <v>55</v>
      </c>
      <c r="C17" s="17" t="s">
        <v>56</v>
      </c>
      <c r="D17" s="47" t="s">
        <v>199</v>
      </c>
      <c r="E17" s="48" t="s">
        <v>200</v>
      </c>
      <c r="F17" s="41" t="s">
        <v>30</v>
      </c>
      <c r="G17" s="41"/>
      <c r="H17" s="41">
        <v>0</v>
      </c>
    </row>
    <row r="18" spans="1:8" x14ac:dyDescent="0.25">
      <c r="A18" s="41"/>
      <c r="B18" s="17" t="s">
        <v>57</v>
      </c>
      <c r="C18" s="17" t="s">
        <v>58</v>
      </c>
      <c r="D18" s="47" t="s">
        <v>203</v>
      </c>
      <c r="E18" s="48" t="s">
        <v>204</v>
      </c>
      <c r="F18" s="41" t="s">
        <v>30</v>
      </c>
      <c r="G18" s="41"/>
      <c r="H18" s="41">
        <v>0</v>
      </c>
    </row>
    <row r="19" spans="1:8" x14ac:dyDescent="0.25">
      <c r="A19" s="41"/>
      <c r="B19" s="17" t="s">
        <v>59</v>
      </c>
      <c r="C19" s="17" t="s">
        <v>60</v>
      </c>
      <c r="D19" s="47" t="s">
        <v>205</v>
      </c>
      <c r="E19" s="41" t="s">
        <v>206</v>
      </c>
      <c r="F19" s="41" t="s">
        <v>30</v>
      </c>
      <c r="G19" s="41"/>
      <c r="H19" s="41">
        <v>0</v>
      </c>
    </row>
    <row r="20" spans="1:8" x14ac:dyDescent="0.25">
      <c r="A20" s="41"/>
      <c r="B20" s="17" t="s">
        <v>61</v>
      </c>
      <c r="C20" s="17" t="s">
        <v>62</v>
      </c>
      <c r="D20" s="47" t="s">
        <v>189</v>
      </c>
      <c r="E20" s="47" t="s">
        <v>190</v>
      </c>
      <c r="F20" s="41" t="s">
        <v>8</v>
      </c>
      <c r="G20" s="41" t="s">
        <v>679</v>
      </c>
      <c r="H20" s="8">
        <v>20</v>
      </c>
    </row>
    <row r="21" spans="1:8" x14ac:dyDescent="0.25">
      <c r="A21" s="41"/>
      <c r="B21" s="17" t="s">
        <v>63</v>
      </c>
      <c r="C21" s="17" t="s">
        <v>64</v>
      </c>
      <c r="D21" s="50" t="s">
        <v>207</v>
      </c>
      <c r="E21" s="48" t="s">
        <v>208</v>
      </c>
      <c r="F21" s="41" t="s">
        <v>8</v>
      </c>
      <c r="G21" s="41" t="s">
        <v>700</v>
      </c>
      <c r="H21" s="41">
        <v>50</v>
      </c>
    </row>
    <row r="22" spans="1:8" x14ac:dyDescent="0.25">
      <c r="A22" s="41"/>
      <c r="B22" s="17" t="s">
        <v>65</v>
      </c>
      <c r="C22" s="17" t="s">
        <v>66</v>
      </c>
      <c r="D22" s="50" t="s">
        <v>211</v>
      </c>
      <c r="E22" s="48" t="s">
        <v>212</v>
      </c>
      <c r="F22" s="41" t="s">
        <v>8</v>
      </c>
      <c r="G22" s="41" t="s">
        <v>696</v>
      </c>
      <c r="H22" s="41">
        <v>30</v>
      </c>
    </row>
    <row r="23" spans="1:8" x14ac:dyDescent="0.25">
      <c r="A23" s="41"/>
      <c r="B23" s="17" t="s">
        <v>67</v>
      </c>
      <c r="C23" s="17" t="s">
        <v>68</v>
      </c>
      <c r="D23" s="50" t="s">
        <v>217</v>
      </c>
      <c r="E23" s="48" t="s">
        <v>218</v>
      </c>
      <c r="F23" s="41" t="s">
        <v>8</v>
      </c>
      <c r="G23" s="41" t="s">
        <v>701</v>
      </c>
      <c r="H23" s="41">
        <v>20</v>
      </c>
    </row>
    <row r="24" spans="1:8" x14ac:dyDescent="0.25">
      <c r="A24" s="41"/>
      <c r="B24" s="17" t="s">
        <v>69</v>
      </c>
      <c r="C24" s="17" t="s">
        <v>70</v>
      </c>
      <c r="D24" s="47" t="s">
        <v>243</v>
      </c>
      <c r="E24" s="41" t="s">
        <v>244</v>
      </c>
      <c r="F24" s="41" t="s">
        <v>30</v>
      </c>
      <c r="G24" s="41"/>
      <c r="H24" s="41">
        <v>0</v>
      </c>
    </row>
    <row r="25" spans="1:8" x14ac:dyDescent="0.25">
      <c r="A25" s="41"/>
      <c r="B25" s="17" t="s">
        <v>71</v>
      </c>
      <c r="C25" s="17" t="s">
        <v>72</v>
      </c>
      <c r="D25" s="50" t="s">
        <v>213</v>
      </c>
      <c r="E25" s="48" t="s">
        <v>214</v>
      </c>
      <c r="F25" s="41" t="s">
        <v>8</v>
      </c>
      <c r="G25" s="41" t="s">
        <v>682</v>
      </c>
      <c r="H25" s="41">
        <v>5</v>
      </c>
    </row>
    <row r="26" spans="1:8" x14ac:dyDescent="0.25">
      <c r="A26" s="41"/>
      <c r="B26" s="17" t="s">
        <v>73</v>
      </c>
      <c r="C26" s="17" t="s">
        <v>74</v>
      </c>
      <c r="D26" s="48" t="s">
        <v>225</v>
      </c>
      <c r="E26" s="48" t="s">
        <v>226</v>
      </c>
      <c r="F26" s="41" t="s">
        <v>30</v>
      </c>
      <c r="G26" s="41"/>
      <c r="H26" s="41">
        <v>0</v>
      </c>
    </row>
    <row r="27" spans="1:8" x14ac:dyDescent="0.25">
      <c r="A27" s="41"/>
      <c r="B27" s="17" t="s">
        <v>75</v>
      </c>
      <c r="C27" s="17" t="s">
        <v>76</v>
      </c>
      <c r="D27" s="50" t="s">
        <v>219</v>
      </c>
      <c r="E27" s="48" t="s">
        <v>220</v>
      </c>
      <c r="F27" s="41" t="s">
        <v>8</v>
      </c>
      <c r="G27" s="41" t="s">
        <v>702</v>
      </c>
      <c r="H27" s="41">
        <v>60</v>
      </c>
    </row>
    <row r="28" spans="1:8" x14ac:dyDescent="0.25">
      <c r="A28" s="41"/>
      <c r="B28" s="17" t="s">
        <v>77</v>
      </c>
      <c r="C28" s="17" t="s">
        <v>78</v>
      </c>
      <c r="D28" s="50" t="s">
        <v>221</v>
      </c>
      <c r="E28" s="48" t="s">
        <v>222</v>
      </c>
      <c r="F28" s="41" t="s">
        <v>8</v>
      </c>
      <c r="G28" s="41"/>
      <c r="H28" s="41">
        <v>0</v>
      </c>
    </row>
    <row r="29" spans="1:8" x14ac:dyDescent="0.25">
      <c r="A29" s="41"/>
      <c r="B29" s="17" t="s">
        <v>79</v>
      </c>
      <c r="C29" s="17" t="s">
        <v>80</v>
      </c>
      <c r="D29" s="41"/>
      <c r="E29" s="41" t="s">
        <v>10</v>
      </c>
      <c r="F29" s="41"/>
      <c r="G29" s="41"/>
      <c r="H29" s="41">
        <v>0</v>
      </c>
    </row>
    <row r="30" spans="1:8" x14ac:dyDescent="0.25">
      <c r="A30" s="41"/>
      <c r="B30" s="17" t="s">
        <v>81</v>
      </c>
      <c r="C30" s="17" t="s">
        <v>82</v>
      </c>
      <c r="D30" s="41" t="s">
        <v>281</v>
      </c>
      <c r="E30" s="41" t="s">
        <v>282</v>
      </c>
      <c r="F30" s="41" t="s">
        <v>30</v>
      </c>
      <c r="G30" s="41"/>
      <c r="H30" s="41">
        <v>0</v>
      </c>
    </row>
    <row r="31" spans="1:8" x14ac:dyDescent="0.25">
      <c r="A31" s="41"/>
      <c r="B31" s="17" t="s">
        <v>83</v>
      </c>
      <c r="C31" s="17" t="s">
        <v>84</v>
      </c>
      <c r="D31" s="47" t="s">
        <v>235</v>
      </c>
      <c r="E31" s="48" t="s">
        <v>236</v>
      </c>
      <c r="F31" s="41" t="s">
        <v>8</v>
      </c>
      <c r="G31" s="8" t="s">
        <v>701</v>
      </c>
      <c r="H31" s="8">
        <v>20</v>
      </c>
    </row>
    <row r="32" spans="1:8" x14ac:dyDescent="0.25">
      <c r="A32" s="41"/>
      <c r="B32" s="17" t="s">
        <v>85</v>
      </c>
      <c r="C32" s="17" t="s">
        <v>86</v>
      </c>
      <c r="D32" s="50" t="s">
        <v>215</v>
      </c>
      <c r="E32" s="48" t="s">
        <v>216</v>
      </c>
      <c r="F32" s="41" t="s">
        <v>30</v>
      </c>
      <c r="G32" s="41"/>
      <c r="H32" s="41">
        <v>0</v>
      </c>
    </row>
    <row r="33" spans="1:8" x14ac:dyDescent="0.25">
      <c r="A33" s="41"/>
      <c r="B33" s="17" t="s">
        <v>87</v>
      </c>
      <c r="C33" s="17" t="s">
        <v>88</v>
      </c>
      <c r="D33" s="47" t="s">
        <v>231</v>
      </c>
      <c r="E33" s="48" t="s">
        <v>232</v>
      </c>
      <c r="F33" s="41" t="s">
        <v>30</v>
      </c>
      <c r="G33" s="41"/>
      <c r="H33" s="41">
        <v>0</v>
      </c>
    </row>
    <row r="34" spans="1:8" x14ac:dyDescent="0.25">
      <c r="A34" s="41"/>
      <c r="B34" s="17" t="s">
        <v>89</v>
      </c>
      <c r="C34" s="17" t="s">
        <v>90</v>
      </c>
      <c r="D34" s="47" t="s">
        <v>233</v>
      </c>
      <c r="E34" s="48" t="s">
        <v>234</v>
      </c>
      <c r="F34" s="41" t="s">
        <v>30</v>
      </c>
      <c r="G34" s="41"/>
      <c r="H34" s="41">
        <v>0</v>
      </c>
    </row>
    <row r="35" spans="1:8" x14ac:dyDescent="0.25">
      <c r="A35" s="41"/>
      <c r="B35" s="17" t="s">
        <v>91</v>
      </c>
      <c r="C35" s="17" t="s">
        <v>92</v>
      </c>
      <c r="D35" s="47" t="s">
        <v>237</v>
      </c>
      <c r="E35" s="48" t="s">
        <v>238</v>
      </c>
      <c r="F35" s="41" t="s">
        <v>30</v>
      </c>
      <c r="G35" s="41"/>
      <c r="H35" s="41">
        <v>0</v>
      </c>
    </row>
    <row r="36" spans="1:8" x14ac:dyDescent="0.25">
      <c r="A36" s="41"/>
      <c r="B36" s="17" t="s">
        <v>93</v>
      </c>
      <c r="C36" s="17" t="s">
        <v>94</v>
      </c>
      <c r="D36" s="47" t="s">
        <v>257</v>
      </c>
      <c r="E36" s="41" t="s">
        <v>258</v>
      </c>
      <c r="F36" s="41" t="s">
        <v>30</v>
      </c>
      <c r="G36" s="41"/>
      <c r="H36" s="41">
        <v>0</v>
      </c>
    </row>
    <row r="37" spans="1:8" x14ac:dyDescent="0.25">
      <c r="A37" s="41"/>
      <c r="B37" s="17" t="s">
        <v>95</v>
      </c>
      <c r="C37" s="17" t="s">
        <v>96</v>
      </c>
      <c r="D37" s="41" t="s">
        <v>261</v>
      </c>
      <c r="E37" s="41" t="s">
        <v>262</v>
      </c>
      <c r="F37" s="41" t="s">
        <v>30</v>
      </c>
      <c r="G37" s="41"/>
      <c r="H37" s="41">
        <v>0</v>
      </c>
    </row>
    <row r="38" spans="1:8" x14ac:dyDescent="0.25">
      <c r="A38" s="41"/>
      <c r="B38" s="17" t="s">
        <v>97</v>
      </c>
      <c r="C38" s="17" t="s">
        <v>98</v>
      </c>
      <c r="D38" s="47" t="s">
        <v>253</v>
      </c>
      <c r="E38" s="41" t="s">
        <v>254</v>
      </c>
      <c r="F38" s="41" t="s">
        <v>8</v>
      </c>
      <c r="G38" s="41" t="s">
        <v>703</v>
      </c>
      <c r="H38" s="41">
        <v>50</v>
      </c>
    </row>
    <row r="39" spans="1:8" x14ac:dyDescent="0.25">
      <c r="A39" s="41"/>
      <c r="B39" s="17" t="s">
        <v>99</v>
      </c>
      <c r="C39" s="17" t="s">
        <v>100</v>
      </c>
      <c r="D39" s="47" t="s">
        <v>245</v>
      </c>
      <c r="E39" s="41" t="s">
        <v>246</v>
      </c>
      <c r="F39" s="41" t="s">
        <v>30</v>
      </c>
      <c r="G39" s="41"/>
      <c r="H39" s="41">
        <v>0</v>
      </c>
    </row>
    <row r="40" spans="1:8" x14ac:dyDescent="0.25">
      <c r="A40" s="41"/>
      <c r="B40" s="17" t="s">
        <v>101</v>
      </c>
      <c r="C40" s="17" t="s">
        <v>102</v>
      </c>
      <c r="D40" s="47" t="s">
        <v>247</v>
      </c>
      <c r="E40" s="41" t="s">
        <v>248</v>
      </c>
      <c r="F40" s="41" t="s">
        <v>30</v>
      </c>
      <c r="G40" s="41"/>
      <c r="H40" s="41">
        <v>0</v>
      </c>
    </row>
    <row r="41" spans="1:8" x14ac:dyDescent="0.25">
      <c r="A41" s="41"/>
      <c r="B41" s="17" t="s">
        <v>103</v>
      </c>
      <c r="C41" s="17" t="s">
        <v>104</v>
      </c>
      <c r="D41" s="47" t="s">
        <v>249</v>
      </c>
      <c r="E41" s="41" t="s">
        <v>250</v>
      </c>
      <c r="F41" s="41" t="s">
        <v>30</v>
      </c>
      <c r="G41" s="41"/>
      <c r="H41" s="41">
        <v>0</v>
      </c>
    </row>
    <row r="42" spans="1:8" x14ac:dyDescent="0.25">
      <c r="A42" s="41"/>
      <c r="B42" s="17" t="s">
        <v>105</v>
      </c>
      <c r="C42" s="18" t="s">
        <v>106</v>
      </c>
      <c r="D42" s="41" t="s">
        <v>279</v>
      </c>
      <c r="E42" s="41" t="s">
        <v>280</v>
      </c>
      <c r="F42" s="41" t="s">
        <v>9</v>
      </c>
      <c r="G42" s="41" t="s">
        <v>697</v>
      </c>
      <c r="H42" s="41">
        <v>100</v>
      </c>
    </row>
    <row r="43" spans="1:8" ht="16.5" x14ac:dyDescent="0.3">
      <c r="A43" s="41"/>
      <c r="B43" s="17" t="s">
        <v>107</v>
      </c>
      <c r="C43" s="19" t="s">
        <v>108</v>
      </c>
      <c r="D43" s="41"/>
      <c r="E43" s="41" t="s">
        <v>10</v>
      </c>
      <c r="F43" s="41"/>
      <c r="G43" s="41"/>
      <c r="H43" s="41">
        <v>0</v>
      </c>
    </row>
    <row r="44" spans="1:8" x14ac:dyDescent="0.25">
      <c r="A44" s="41"/>
      <c r="B44" s="17" t="s">
        <v>109</v>
      </c>
      <c r="C44" s="17" t="s">
        <v>110</v>
      </c>
      <c r="D44" s="47" t="s">
        <v>255</v>
      </c>
      <c r="E44" s="41" t="s">
        <v>256</v>
      </c>
      <c r="F44" s="41" t="s">
        <v>30</v>
      </c>
      <c r="G44" s="41"/>
      <c r="H44" s="41">
        <v>0</v>
      </c>
    </row>
    <row r="45" spans="1:8" x14ac:dyDescent="0.25">
      <c r="A45" s="41"/>
      <c r="B45" s="17" t="s">
        <v>111</v>
      </c>
      <c r="C45" s="17" t="s">
        <v>112</v>
      </c>
      <c r="D45" s="41" t="s">
        <v>301</v>
      </c>
      <c r="E45" s="41" t="s">
        <v>302</v>
      </c>
      <c r="F45" s="41" t="s">
        <v>30</v>
      </c>
      <c r="G45" s="41"/>
      <c r="H45" s="41">
        <v>0</v>
      </c>
    </row>
    <row r="46" spans="1:8" x14ac:dyDescent="0.25">
      <c r="A46" s="41"/>
      <c r="B46" s="54" t="s">
        <v>113</v>
      </c>
      <c r="C46" s="54" t="s">
        <v>114</v>
      </c>
      <c r="D46" s="47" t="s">
        <v>183</v>
      </c>
      <c r="E46" s="47" t="s">
        <v>184</v>
      </c>
      <c r="F46" s="41" t="s">
        <v>8</v>
      </c>
      <c r="G46" s="41" t="s">
        <v>699</v>
      </c>
      <c r="H46" s="41">
        <v>30</v>
      </c>
    </row>
    <row r="47" spans="1:8" x14ac:dyDescent="0.25">
      <c r="A47" s="41"/>
      <c r="B47" s="54" t="s">
        <v>115</v>
      </c>
      <c r="C47" s="54" t="s">
        <v>116</v>
      </c>
      <c r="D47" s="41"/>
      <c r="E47" s="41" t="s">
        <v>10</v>
      </c>
      <c r="F47" s="41"/>
      <c r="G47" s="41"/>
      <c r="H47" s="41">
        <v>0</v>
      </c>
    </row>
    <row r="48" spans="1:8" x14ac:dyDescent="0.25">
      <c r="A48" s="41"/>
      <c r="B48" s="54" t="s">
        <v>117</v>
      </c>
      <c r="C48" s="54" t="s">
        <v>118</v>
      </c>
      <c r="D48" s="41" t="s">
        <v>259</v>
      </c>
      <c r="E48" s="41" t="s">
        <v>260</v>
      </c>
      <c r="F48" s="41" t="s">
        <v>30</v>
      </c>
      <c r="G48" s="41"/>
      <c r="H48" s="41">
        <v>0</v>
      </c>
    </row>
    <row r="49" spans="1:8" x14ac:dyDescent="0.25">
      <c r="A49" s="41"/>
      <c r="B49" s="54" t="s">
        <v>119</v>
      </c>
      <c r="C49" s="54" t="s">
        <v>120</v>
      </c>
      <c r="D49" s="41" t="s">
        <v>263</v>
      </c>
      <c r="E49" s="41" t="s">
        <v>264</v>
      </c>
      <c r="F49" s="41" t="s">
        <v>8</v>
      </c>
      <c r="G49" s="41" t="s">
        <v>703</v>
      </c>
      <c r="H49" s="41">
        <v>35</v>
      </c>
    </row>
    <row r="50" spans="1:8" x14ac:dyDescent="0.25">
      <c r="A50" s="41"/>
      <c r="B50" s="54" t="s">
        <v>121</v>
      </c>
      <c r="C50" s="54" t="s">
        <v>122</v>
      </c>
      <c r="D50" s="41" t="s">
        <v>267</v>
      </c>
      <c r="E50" s="41" t="s">
        <v>268</v>
      </c>
      <c r="F50" s="41" t="s">
        <v>30</v>
      </c>
      <c r="G50" s="41"/>
      <c r="H50" s="41">
        <v>0</v>
      </c>
    </row>
    <row r="51" spans="1:8" x14ac:dyDescent="0.25">
      <c r="A51" s="41"/>
      <c r="B51" s="54" t="s">
        <v>123</v>
      </c>
      <c r="C51" s="54" t="s">
        <v>124</v>
      </c>
      <c r="D51" s="41" t="s">
        <v>265</v>
      </c>
      <c r="E51" s="41" t="s">
        <v>266</v>
      </c>
      <c r="F51" s="41" t="s">
        <v>30</v>
      </c>
      <c r="G51" s="41"/>
      <c r="H51" s="41">
        <v>0</v>
      </c>
    </row>
    <row r="52" spans="1:8" x14ac:dyDescent="0.25">
      <c r="A52" s="41"/>
      <c r="B52" s="55" t="s">
        <v>125</v>
      </c>
      <c r="C52" s="56" t="s">
        <v>126</v>
      </c>
      <c r="D52" s="41" t="s">
        <v>309</v>
      </c>
      <c r="E52" s="41" t="s">
        <v>310</v>
      </c>
      <c r="F52" s="41" t="s">
        <v>30</v>
      </c>
      <c r="G52" s="41"/>
      <c r="H52" s="41">
        <v>0</v>
      </c>
    </row>
    <row r="53" spans="1:8" x14ac:dyDescent="0.25">
      <c r="A53" s="41"/>
      <c r="B53" s="55" t="s">
        <v>127</v>
      </c>
      <c r="C53" s="55" t="s">
        <v>128</v>
      </c>
      <c r="D53" s="41"/>
      <c r="E53" s="41" t="s">
        <v>10</v>
      </c>
      <c r="F53" s="41"/>
      <c r="G53" s="41"/>
      <c r="H53" s="41">
        <v>0</v>
      </c>
    </row>
    <row r="54" spans="1:8" x14ac:dyDescent="0.25">
      <c r="A54" s="41"/>
      <c r="B54" s="55" t="s">
        <v>129</v>
      </c>
      <c r="C54" s="56" t="s">
        <v>130</v>
      </c>
      <c r="D54" s="41"/>
      <c r="E54" s="41" t="s">
        <v>10</v>
      </c>
      <c r="F54" s="41"/>
      <c r="G54" s="41"/>
      <c r="H54" s="41">
        <v>0</v>
      </c>
    </row>
    <row r="55" spans="1:8" x14ac:dyDescent="0.25">
      <c r="A55" s="41"/>
      <c r="B55" s="56" t="s">
        <v>131</v>
      </c>
      <c r="C55" s="56" t="s">
        <v>132</v>
      </c>
      <c r="D55" s="41"/>
      <c r="E55" s="41" t="s">
        <v>10</v>
      </c>
      <c r="F55" s="41"/>
      <c r="G55" s="41"/>
      <c r="H55" s="41">
        <v>0</v>
      </c>
    </row>
    <row r="56" spans="1:8" x14ac:dyDescent="0.25">
      <c r="A56" s="41"/>
      <c r="B56" s="54" t="s">
        <v>133</v>
      </c>
      <c r="C56" s="55" t="s">
        <v>134</v>
      </c>
      <c r="D56" s="41" t="s">
        <v>273</v>
      </c>
      <c r="E56" s="41" t="s">
        <v>274</v>
      </c>
      <c r="F56" s="41" t="s">
        <v>30</v>
      </c>
      <c r="G56" s="41"/>
      <c r="H56" s="41">
        <v>0</v>
      </c>
    </row>
    <row r="57" spans="1:8" x14ac:dyDescent="0.25">
      <c r="A57" s="41"/>
      <c r="B57" s="54" t="s">
        <v>135</v>
      </c>
      <c r="C57" s="56" t="s">
        <v>136</v>
      </c>
      <c r="D57" s="41" t="s">
        <v>271</v>
      </c>
      <c r="E57" s="41" t="s">
        <v>272</v>
      </c>
      <c r="F57" s="41" t="s">
        <v>8</v>
      </c>
      <c r="G57" s="41" t="s">
        <v>704</v>
      </c>
      <c r="H57" s="41">
        <v>30</v>
      </c>
    </row>
    <row r="58" spans="1:8" ht="31.5" x14ac:dyDescent="0.25">
      <c r="A58" s="41"/>
      <c r="B58" s="54" t="s">
        <v>137</v>
      </c>
      <c r="C58" s="57" t="s">
        <v>138</v>
      </c>
      <c r="D58" s="41" t="s">
        <v>269</v>
      </c>
      <c r="E58" s="43" t="s">
        <v>270</v>
      </c>
      <c r="F58" s="41" t="s">
        <v>8</v>
      </c>
      <c r="G58" s="41" t="s">
        <v>685</v>
      </c>
      <c r="H58" s="41">
        <v>50</v>
      </c>
    </row>
    <row r="59" spans="1:8" x14ac:dyDescent="0.25">
      <c r="A59" s="41"/>
      <c r="B59" s="34" t="s">
        <v>139</v>
      </c>
      <c r="C59" s="34" t="s">
        <v>140</v>
      </c>
      <c r="D59" s="41" t="s">
        <v>277</v>
      </c>
      <c r="E59" s="41" t="s">
        <v>278</v>
      </c>
      <c r="F59" s="41" t="s">
        <v>30</v>
      </c>
      <c r="G59" s="41"/>
      <c r="H59" s="41">
        <v>0</v>
      </c>
    </row>
    <row r="60" spans="1:8" x14ac:dyDescent="0.25">
      <c r="A60" s="41"/>
      <c r="B60" s="34" t="s">
        <v>141</v>
      </c>
      <c r="C60" s="34" t="s">
        <v>142</v>
      </c>
      <c r="D60" s="41"/>
      <c r="E60" s="41" t="s">
        <v>10</v>
      </c>
      <c r="F60" s="41"/>
      <c r="G60" s="41"/>
      <c r="H60" s="41">
        <v>0</v>
      </c>
    </row>
    <row r="61" spans="1:8" x14ac:dyDescent="0.25">
      <c r="A61" s="41"/>
      <c r="B61" s="34" t="s">
        <v>143</v>
      </c>
      <c r="C61" s="34" t="s">
        <v>144</v>
      </c>
      <c r="D61" s="41" t="s">
        <v>275</v>
      </c>
      <c r="E61" s="41" t="s">
        <v>276</v>
      </c>
      <c r="F61" s="41" t="s">
        <v>30</v>
      </c>
      <c r="G61" s="41"/>
      <c r="H61" s="41">
        <v>0</v>
      </c>
    </row>
    <row r="62" spans="1:8" x14ac:dyDescent="0.25">
      <c r="A62" s="41"/>
      <c r="B62" s="34" t="s">
        <v>145</v>
      </c>
      <c r="C62" s="34" t="s">
        <v>146</v>
      </c>
      <c r="D62" s="41" t="s">
        <v>311</v>
      </c>
      <c r="E62" s="41" t="s">
        <v>312</v>
      </c>
      <c r="F62" s="41" t="s">
        <v>30</v>
      </c>
      <c r="G62" s="41"/>
      <c r="H62" s="41">
        <v>0</v>
      </c>
    </row>
    <row r="63" spans="1:8" x14ac:dyDescent="0.25">
      <c r="A63" s="41"/>
      <c r="B63" s="47" t="s">
        <v>147</v>
      </c>
      <c r="C63" s="48" t="s">
        <v>148</v>
      </c>
      <c r="D63" s="41"/>
      <c r="E63" s="41" t="s">
        <v>10</v>
      </c>
      <c r="F63" s="41"/>
      <c r="G63" s="41"/>
      <c r="H63" s="41">
        <v>0</v>
      </c>
    </row>
    <row r="64" spans="1:8" x14ac:dyDescent="0.25">
      <c r="A64" s="41"/>
      <c r="B64" s="47" t="s">
        <v>149</v>
      </c>
      <c r="C64" s="48" t="s">
        <v>150</v>
      </c>
      <c r="D64" s="41"/>
      <c r="E64" s="41" t="s">
        <v>10</v>
      </c>
      <c r="F64" s="41"/>
      <c r="G64" s="41"/>
      <c r="H64" s="41">
        <v>0</v>
      </c>
    </row>
    <row r="65" spans="1:8" x14ac:dyDescent="0.25">
      <c r="A65" s="41"/>
      <c r="B65" s="48" t="s">
        <v>151</v>
      </c>
      <c r="C65" s="48" t="s">
        <v>152</v>
      </c>
      <c r="D65" s="41"/>
      <c r="E65" s="41" t="s">
        <v>10</v>
      </c>
      <c r="F65" s="41"/>
      <c r="G65" s="41"/>
      <c r="H65" s="41">
        <v>0</v>
      </c>
    </row>
    <row r="66" spans="1:8" x14ac:dyDescent="0.25">
      <c r="A66" s="41"/>
      <c r="B66" s="34" t="s">
        <v>153</v>
      </c>
      <c r="C66" s="48" t="s">
        <v>154</v>
      </c>
      <c r="D66" s="41" t="s">
        <v>287</v>
      </c>
      <c r="E66" s="41" t="s">
        <v>288</v>
      </c>
      <c r="F66" s="41" t="s">
        <v>8</v>
      </c>
      <c r="G66" s="41" t="s">
        <v>680</v>
      </c>
      <c r="H66" s="41">
        <v>60</v>
      </c>
    </row>
    <row r="67" spans="1:8" x14ac:dyDescent="0.25">
      <c r="A67" s="41"/>
      <c r="B67" s="34" t="s">
        <v>155</v>
      </c>
      <c r="C67" s="48" t="s">
        <v>156</v>
      </c>
      <c r="D67" s="41" t="s">
        <v>307</v>
      </c>
      <c r="E67" s="41" t="s">
        <v>308</v>
      </c>
      <c r="F67" s="41" t="s">
        <v>8</v>
      </c>
      <c r="G67" s="41" t="s">
        <v>678</v>
      </c>
      <c r="H67" s="41">
        <v>20</v>
      </c>
    </row>
    <row r="68" spans="1:8" x14ac:dyDescent="0.25">
      <c r="A68" s="41"/>
      <c r="B68" s="34" t="s">
        <v>157</v>
      </c>
      <c r="C68" s="48" t="s">
        <v>158</v>
      </c>
      <c r="D68" s="41" t="s">
        <v>283</v>
      </c>
      <c r="E68" s="41" t="s">
        <v>284</v>
      </c>
      <c r="F68" s="41" t="s">
        <v>30</v>
      </c>
      <c r="G68" s="41"/>
      <c r="H68" s="41">
        <v>0</v>
      </c>
    </row>
    <row r="69" spans="1:8" x14ac:dyDescent="0.25">
      <c r="A69" s="41"/>
      <c r="B69" s="34" t="s">
        <v>159</v>
      </c>
      <c r="C69" s="48" t="s">
        <v>160</v>
      </c>
      <c r="D69" s="41"/>
      <c r="E69" s="41" t="s">
        <v>10</v>
      </c>
      <c r="F69" s="41"/>
      <c r="G69" s="41"/>
      <c r="H69" s="41">
        <v>0</v>
      </c>
    </row>
    <row r="70" spans="1:8" x14ac:dyDescent="0.25">
      <c r="A70" s="41"/>
      <c r="B70" s="34" t="s">
        <v>161</v>
      </c>
      <c r="C70" s="48" t="s">
        <v>162</v>
      </c>
      <c r="D70" s="41" t="s">
        <v>299</v>
      </c>
      <c r="E70" s="41" t="s">
        <v>300</v>
      </c>
      <c r="F70" s="41" t="s">
        <v>30</v>
      </c>
      <c r="G70" s="41"/>
      <c r="H70" s="41">
        <v>0</v>
      </c>
    </row>
    <row r="71" spans="1:8" x14ac:dyDescent="0.25">
      <c r="A71" s="41"/>
      <c r="B71" s="34" t="s">
        <v>163</v>
      </c>
      <c r="C71" s="47" t="s">
        <v>164</v>
      </c>
      <c r="D71" s="41"/>
      <c r="E71" s="41" t="s">
        <v>10</v>
      </c>
      <c r="F71" s="41"/>
      <c r="G71" s="41"/>
      <c r="H71" s="41">
        <v>0</v>
      </c>
    </row>
    <row r="72" spans="1:8" x14ac:dyDescent="0.25">
      <c r="A72" s="41"/>
      <c r="B72" s="34" t="s">
        <v>165</v>
      </c>
      <c r="C72" s="48" t="s">
        <v>166</v>
      </c>
      <c r="D72" s="41" t="s">
        <v>305</v>
      </c>
      <c r="E72" s="41" t="s">
        <v>306</v>
      </c>
      <c r="F72" s="41" t="s">
        <v>8</v>
      </c>
      <c r="G72" s="41" t="s">
        <v>683</v>
      </c>
      <c r="H72" s="41">
        <v>80</v>
      </c>
    </row>
    <row r="73" spans="1:8" x14ac:dyDescent="0.25">
      <c r="A73" s="41"/>
      <c r="B73" s="34" t="s">
        <v>167</v>
      </c>
      <c r="C73" s="48" t="s">
        <v>168</v>
      </c>
      <c r="D73" s="41" t="s">
        <v>315</v>
      </c>
      <c r="E73" s="41" t="s">
        <v>316</v>
      </c>
      <c r="F73" s="41" t="s">
        <v>9</v>
      </c>
      <c r="G73" s="41" t="s">
        <v>697</v>
      </c>
      <c r="H73" s="41">
        <v>100</v>
      </c>
    </row>
    <row r="74" spans="1:8" x14ac:dyDescent="0.25">
      <c r="A74" s="41"/>
      <c r="B74" s="34" t="s">
        <v>169</v>
      </c>
      <c r="C74" s="48" t="s">
        <v>170</v>
      </c>
      <c r="D74" s="41" t="s">
        <v>285</v>
      </c>
      <c r="E74" s="41" t="s">
        <v>286</v>
      </c>
      <c r="F74" s="41" t="s">
        <v>30</v>
      </c>
      <c r="G74" s="41"/>
      <c r="H74" s="41">
        <v>0</v>
      </c>
    </row>
    <row r="75" spans="1:8" x14ac:dyDescent="0.25">
      <c r="A75" s="41"/>
      <c r="B75" s="34" t="s">
        <v>171</v>
      </c>
      <c r="C75" s="48" t="s">
        <v>172</v>
      </c>
      <c r="D75" s="41"/>
      <c r="E75" s="41" t="s">
        <v>10</v>
      </c>
      <c r="F75" s="41"/>
      <c r="G75" s="41"/>
      <c r="H75" s="41">
        <v>0</v>
      </c>
    </row>
    <row r="76" spans="1:8" x14ac:dyDescent="0.25">
      <c r="A76" s="41"/>
      <c r="B76" s="34" t="s">
        <v>173</v>
      </c>
      <c r="C76" s="48" t="s">
        <v>174</v>
      </c>
      <c r="D76" s="41" t="s">
        <v>291</v>
      </c>
      <c r="E76" s="41" t="s">
        <v>292</v>
      </c>
      <c r="F76" s="41" t="s">
        <v>8</v>
      </c>
      <c r="G76" s="41" t="s">
        <v>705</v>
      </c>
      <c r="H76" s="41">
        <v>20</v>
      </c>
    </row>
    <row r="77" spans="1:8" x14ac:dyDescent="0.25">
      <c r="A77" s="41"/>
      <c r="B77" s="41"/>
      <c r="C77" s="41"/>
      <c r="D77" s="47" t="s">
        <v>229</v>
      </c>
      <c r="E77" s="48" t="s">
        <v>230</v>
      </c>
      <c r="F77" s="41" t="s">
        <v>7</v>
      </c>
      <c r="G77" s="41"/>
      <c r="H77" s="41">
        <v>100</v>
      </c>
    </row>
    <row r="78" spans="1:8" x14ac:dyDescent="0.25">
      <c r="A78" s="41"/>
      <c r="B78" s="41"/>
      <c r="C78" s="41"/>
      <c r="D78" s="47" t="s">
        <v>241</v>
      </c>
      <c r="E78" s="48" t="s">
        <v>242</v>
      </c>
      <c r="F78" s="41" t="s">
        <v>7</v>
      </c>
      <c r="G78" s="41"/>
      <c r="H78" s="41">
        <v>100</v>
      </c>
    </row>
    <row r="79" spans="1:8" x14ac:dyDescent="0.25">
      <c r="A79" s="41"/>
      <c r="B79" s="41"/>
      <c r="C79" s="41"/>
      <c r="D79" s="47" t="s">
        <v>227</v>
      </c>
      <c r="E79" s="48" t="s">
        <v>228</v>
      </c>
      <c r="F79" s="41" t="s">
        <v>7</v>
      </c>
      <c r="G79" s="41"/>
      <c r="H79" s="41">
        <v>100</v>
      </c>
    </row>
    <row r="80" spans="1:8" x14ac:dyDescent="0.25">
      <c r="A80" s="41"/>
      <c r="B80" s="41"/>
      <c r="C80" s="41"/>
      <c r="D80" s="47" t="s">
        <v>239</v>
      </c>
      <c r="E80" s="48" t="s">
        <v>240</v>
      </c>
      <c r="F80" s="41" t="s">
        <v>7</v>
      </c>
      <c r="G80" s="41"/>
      <c r="H80" s="41">
        <v>100</v>
      </c>
    </row>
    <row r="81" spans="1:8" x14ac:dyDescent="0.25">
      <c r="A81" s="41"/>
      <c r="B81" s="41"/>
      <c r="C81" s="41"/>
      <c r="D81" s="47" t="s">
        <v>251</v>
      </c>
      <c r="E81" s="41" t="s">
        <v>252</v>
      </c>
      <c r="F81" s="41" t="s">
        <v>7</v>
      </c>
      <c r="G81" s="41"/>
      <c r="H81" s="41">
        <v>100</v>
      </c>
    </row>
    <row r="82" spans="1:8" x14ac:dyDescent="0.25">
      <c r="A82" s="41"/>
      <c r="B82" s="41"/>
      <c r="C82" s="41"/>
      <c r="D82" s="41" t="s">
        <v>293</v>
      </c>
      <c r="E82" s="41" t="s">
        <v>294</v>
      </c>
      <c r="F82" s="41" t="s">
        <v>7</v>
      </c>
      <c r="G82" s="41"/>
      <c r="H82" s="41">
        <v>100</v>
      </c>
    </row>
    <row r="83" spans="1:8" x14ac:dyDescent="0.25">
      <c r="A83" s="41"/>
      <c r="B83" s="41"/>
      <c r="C83" s="41"/>
      <c r="D83" s="41" t="s">
        <v>289</v>
      </c>
      <c r="E83" s="41" t="s">
        <v>290</v>
      </c>
      <c r="F83" s="41" t="s">
        <v>7</v>
      </c>
      <c r="G83" s="41"/>
      <c r="H83" s="41">
        <v>100</v>
      </c>
    </row>
    <row r="84" spans="1:8" x14ac:dyDescent="0.25">
      <c r="A84" s="41"/>
      <c r="B84" s="41"/>
      <c r="C84" s="41"/>
      <c r="D84" s="41" t="s">
        <v>295</v>
      </c>
      <c r="E84" s="41" t="s">
        <v>296</v>
      </c>
      <c r="F84" s="41" t="s">
        <v>7</v>
      </c>
      <c r="G84" s="41"/>
      <c r="H84" s="41">
        <v>100</v>
      </c>
    </row>
    <row r="85" spans="1:8" x14ac:dyDescent="0.25">
      <c r="A85" s="41"/>
      <c r="B85" s="41"/>
      <c r="C85" s="41"/>
      <c r="D85" s="41" t="s">
        <v>313</v>
      </c>
      <c r="E85" s="41" t="s">
        <v>314</v>
      </c>
      <c r="F85" s="41" t="s">
        <v>7</v>
      </c>
      <c r="G85" s="41"/>
      <c r="H85" s="41">
        <v>100</v>
      </c>
    </row>
    <row r="86" spans="1:8" ht="47.25" x14ac:dyDescent="0.25">
      <c r="A86" s="41"/>
      <c r="B86" s="41"/>
      <c r="C86" s="41"/>
      <c r="D86" s="41" t="s">
        <v>1023</v>
      </c>
      <c r="E86" s="43" t="s">
        <v>1024</v>
      </c>
      <c r="F86" s="41" t="s">
        <v>7</v>
      </c>
      <c r="G86" s="41"/>
      <c r="H86" s="41">
        <v>100</v>
      </c>
    </row>
    <row r="87" spans="1:8" x14ac:dyDescent="0.25">
      <c r="D87" s="21"/>
      <c r="E87" s="51"/>
      <c r="F87" s="51"/>
      <c r="H87" s="1">
        <f>SUM(H5:H86)</f>
        <v>2120</v>
      </c>
    </row>
    <row r="88" spans="1:8" x14ac:dyDescent="0.25">
      <c r="D88" s="40"/>
      <c r="E88" s="40"/>
      <c r="F88" s="40"/>
    </row>
    <row r="89" spans="1:8" x14ac:dyDescent="0.25">
      <c r="D89" s="40"/>
      <c r="E89" s="40"/>
      <c r="F89" s="40"/>
    </row>
    <row r="93" spans="1:8" x14ac:dyDescent="0.25">
      <c r="B93" s="52"/>
      <c r="C93" s="52"/>
      <c r="E93" s="21"/>
      <c r="F93" s="21"/>
    </row>
    <row r="94" spans="1:8" x14ac:dyDescent="0.25">
      <c r="B94" s="52"/>
      <c r="C94" s="53"/>
      <c r="E94" s="20"/>
      <c r="F94" s="21"/>
    </row>
    <row r="95" spans="1:8" x14ac:dyDescent="0.25">
      <c r="B95" s="40"/>
      <c r="C95" s="40"/>
    </row>
  </sheetData>
  <mergeCells count="3">
    <mergeCell ref="A2:H2"/>
    <mergeCell ref="B3:C3"/>
    <mergeCell ref="D3:E3"/>
  </mergeCells>
  <dataValidations count="1">
    <dataValidation type="list" allowBlank="1" showInputMessage="1" showErrorMessage="1" sqref="F5:F45 F47:F63 F66:F88">
      <formula1>Type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1"/>
  <sheetViews>
    <sheetView zoomScaleNormal="100" workbookViewId="0">
      <selection activeCell="G93" sqref="G93"/>
    </sheetView>
  </sheetViews>
  <sheetFormatPr defaultColWidth="8.85546875" defaultRowHeight="15.75" x14ac:dyDescent="0.25"/>
  <cols>
    <col min="1" max="1" width="8.85546875" style="1"/>
    <col min="2" max="2" width="13.5703125" style="1" bestFit="1" customWidth="1"/>
    <col min="3" max="3" width="41.140625" style="1" bestFit="1" customWidth="1"/>
    <col min="4" max="4" width="13.5703125" style="1" bestFit="1" customWidth="1"/>
    <col min="5" max="5" width="41.28515625" style="1" bestFit="1" customWidth="1"/>
    <col min="6" max="6" width="22" style="1" customWidth="1"/>
    <col min="7" max="7" width="21.85546875" style="1" customWidth="1"/>
    <col min="8" max="8" width="22.140625" style="1" bestFit="1" customWidth="1"/>
    <col min="9" max="11" width="8.85546875" style="1"/>
    <col min="12" max="12" width="19.140625" style="1" customWidth="1"/>
    <col min="13" max="16384" width="8.85546875" style="1"/>
  </cols>
  <sheetData>
    <row r="2" spans="1:8" x14ac:dyDescent="0.25">
      <c r="A2" s="78" t="s">
        <v>13</v>
      </c>
      <c r="B2" s="78"/>
      <c r="C2" s="78"/>
      <c r="D2" s="78"/>
      <c r="E2" s="78"/>
      <c r="F2" s="78"/>
      <c r="G2" s="78"/>
      <c r="H2" s="78"/>
    </row>
    <row r="3" spans="1:8" x14ac:dyDescent="0.25">
      <c r="A3" s="12"/>
      <c r="B3" s="76" t="s">
        <v>26</v>
      </c>
      <c r="C3" s="77"/>
      <c r="D3" s="76" t="s">
        <v>27</v>
      </c>
      <c r="E3" s="77"/>
      <c r="F3" s="12"/>
      <c r="G3" s="12"/>
      <c r="H3" s="12"/>
    </row>
    <row r="4" spans="1:8" s="5" customFormat="1" x14ac:dyDescent="0.25">
      <c r="A4" s="6" t="s">
        <v>3</v>
      </c>
      <c r="B4" s="12" t="s">
        <v>4</v>
      </c>
      <c r="C4" s="12" t="s">
        <v>5</v>
      </c>
      <c r="D4" s="6" t="s">
        <v>4</v>
      </c>
      <c r="E4" s="6" t="s">
        <v>5</v>
      </c>
      <c r="F4" s="6" t="s">
        <v>6</v>
      </c>
      <c r="G4" s="6" t="s">
        <v>11</v>
      </c>
      <c r="H4" s="6" t="s">
        <v>12</v>
      </c>
    </row>
    <row r="5" spans="1:8" x14ac:dyDescent="0.25">
      <c r="A5" s="7"/>
      <c r="B5" s="20" t="s">
        <v>175</v>
      </c>
      <c r="C5" s="20" t="s">
        <v>176</v>
      </c>
      <c r="D5" s="7" t="s">
        <v>318</v>
      </c>
      <c r="E5" s="7" t="s">
        <v>319</v>
      </c>
      <c r="F5" s="7" t="s">
        <v>8</v>
      </c>
      <c r="G5" s="7" t="s">
        <v>673</v>
      </c>
      <c r="H5" s="7">
        <v>30</v>
      </c>
    </row>
    <row r="6" spans="1:8" x14ac:dyDescent="0.25">
      <c r="A6" s="7"/>
      <c r="B6" s="20" t="s">
        <v>177</v>
      </c>
      <c r="C6" s="20" t="s">
        <v>178</v>
      </c>
      <c r="D6" s="7" t="s">
        <v>321</v>
      </c>
      <c r="E6" s="20" t="s">
        <v>320</v>
      </c>
      <c r="F6" s="7" t="s">
        <v>9</v>
      </c>
      <c r="G6" s="7" t="s">
        <v>671</v>
      </c>
      <c r="H6" s="7">
        <v>90</v>
      </c>
    </row>
    <row r="7" spans="1:8" x14ac:dyDescent="0.25">
      <c r="A7" s="7"/>
      <c r="B7" s="20" t="s">
        <v>179</v>
      </c>
      <c r="C7" s="20" t="s">
        <v>180</v>
      </c>
      <c r="D7" s="7" t="s">
        <v>322</v>
      </c>
      <c r="E7" s="7" t="s">
        <v>323</v>
      </c>
      <c r="F7" s="7" t="s">
        <v>8</v>
      </c>
      <c r="G7" s="7" t="s">
        <v>672</v>
      </c>
      <c r="H7" s="7">
        <v>20</v>
      </c>
    </row>
    <row r="8" spans="1:8" x14ac:dyDescent="0.25">
      <c r="A8" s="7"/>
      <c r="B8" s="20" t="s">
        <v>181</v>
      </c>
      <c r="C8" s="20" t="s">
        <v>182</v>
      </c>
      <c r="D8" s="7" t="s">
        <v>324</v>
      </c>
      <c r="E8" s="7" t="s">
        <v>325</v>
      </c>
      <c r="F8" s="7" t="s">
        <v>8</v>
      </c>
      <c r="G8" s="7" t="s">
        <v>674</v>
      </c>
      <c r="H8" s="7">
        <v>5</v>
      </c>
    </row>
    <row r="9" spans="1:8" x14ac:dyDescent="0.25">
      <c r="A9" s="7"/>
      <c r="B9" s="20" t="s">
        <v>183</v>
      </c>
      <c r="C9" s="20" t="s">
        <v>184</v>
      </c>
      <c r="D9" s="7"/>
      <c r="E9" s="7" t="s">
        <v>10</v>
      </c>
      <c r="F9" s="7"/>
      <c r="G9" s="7"/>
      <c r="H9" s="7">
        <v>0</v>
      </c>
    </row>
    <row r="10" spans="1:8" x14ac:dyDescent="0.25">
      <c r="A10" s="7"/>
      <c r="B10" s="20" t="s">
        <v>185</v>
      </c>
      <c r="C10" s="20" t="s">
        <v>186</v>
      </c>
      <c r="D10" s="7" t="s">
        <v>329</v>
      </c>
      <c r="E10" s="7" t="s">
        <v>326</v>
      </c>
      <c r="F10" s="7" t="s">
        <v>30</v>
      </c>
      <c r="G10" s="7"/>
      <c r="H10" s="7">
        <v>0</v>
      </c>
    </row>
    <row r="11" spans="1:8" x14ac:dyDescent="0.25">
      <c r="A11" s="7"/>
      <c r="B11" s="20" t="s">
        <v>187</v>
      </c>
      <c r="C11" s="20" t="s">
        <v>188</v>
      </c>
      <c r="D11" s="7" t="s">
        <v>327</v>
      </c>
      <c r="E11" s="7" t="s">
        <v>328</v>
      </c>
      <c r="F11" s="7" t="s">
        <v>8</v>
      </c>
      <c r="G11" s="7" t="s">
        <v>675</v>
      </c>
      <c r="H11" s="7">
        <v>10</v>
      </c>
    </row>
    <row r="12" spans="1:8" x14ac:dyDescent="0.25">
      <c r="A12" s="7"/>
      <c r="B12" s="20" t="s">
        <v>189</v>
      </c>
      <c r="C12" s="20" t="s">
        <v>190</v>
      </c>
      <c r="D12" s="7"/>
      <c r="E12" s="7" t="s">
        <v>10</v>
      </c>
      <c r="F12" s="7"/>
      <c r="G12" s="7"/>
      <c r="H12" s="7">
        <v>0</v>
      </c>
    </row>
    <row r="13" spans="1:8" x14ac:dyDescent="0.25">
      <c r="A13" s="7"/>
      <c r="B13" s="20" t="s">
        <v>191</v>
      </c>
      <c r="C13" s="21" t="s">
        <v>192</v>
      </c>
      <c r="D13" s="7"/>
      <c r="E13" s="7" t="s">
        <v>10</v>
      </c>
      <c r="F13" s="7"/>
      <c r="G13" s="7"/>
      <c r="H13" s="7">
        <v>0</v>
      </c>
    </row>
    <row r="14" spans="1:8" x14ac:dyDescent="0.25">
      <c r="A14" s="7"/>
      <c r="B14" s="20" t="s">
        <v>193</v>
      </c>
      <c r="C14" s="21" t="s">
        <v>194</v>
      </c>
      <c r="D14" s="7" t="s">
        <v>321</v>
      </c>
      <c r="E14" s="7" t="s">
        <v>330</v>
      </c>
      <c r="F14" s="7" t="s">
        <v>9</v>
      </c>
      <c r="G14" s="7" t="s">
        <v>676</v>
      </c>
      <c r="H14" s="7">
        <v>60</v>
      </c>
    </row>
    <row r="15" spans="1:8" ht="18" customHeight="1" x14ac:dyDescent="0.25">
      <c r="A15" s="8"/>
      <c r="B15" s="20" t="s">
        <v>195</v>
      </c>
      <c r="C15" s="21" t="s">
        <v>196</v>
      </c>
      <c r="D15" s="8" t="s">
        <v>331</v>
      </c>
      <c r="E15" s="8" t="s">
        <v>332</v>
      </c>
      <c r="F15" s="7" t="s">
        <v>9</v>
      </c>
      <c r="G15" s="8" t="s">
        <v>677</v>
      </c>
      <c r="H15" s="8">
        <v>90</v>
      </c>
    </row>
    <row r="16" spans="1:8" x14ac:dyDescent="0.25">
      <c r="A16" s="7"/>
      <c r="B16" s="20" t="s">
        <v>197</v>
      </c>
      <c r="C16" s="21" t="s">
        <v>198</v>
      </c>
      <c r="D16" s="7" t="s">
        <v>333</v>
      </c>
      <c r="E16" s="7" t="s">
        <v>334</v>
      </c>
      <c r="F16" s="7" t="s">
        <v>8</v>
      </c>
      <c r="G16" s="7" t="s">
        <v>674</v>
      </c>
      <c r="H16" s="7">
        <v>10</v>
      </c>
    </row>
    <row r="17" spans="1:8" x14ac:dyDescent="0.25">
      <c r="A17" s="7"/>
      <c r="B17" s="20" t="s">
        <v>199</v>
      </c>
      <c r="C17" s="21" t="s">
        <v>200</v>
      </c>
      <c r="D17" s="7" t="s">
        <v>335</v>
      </c>
      <c r="E17" s="7" t="s">
        <v>336</v>
      </c>
      <c r="F17" s="7" t="s">
        <v>30</v>
      </c>
      <c r="G17" s="7"/>
      <c r="H17" s="7">
        <v>0</v>
      </c>
    </row>
    <row r="18" spans="1:8" ht="31.5" x14ac:dyDescent="0.25">
      <c r="A18" s="7"/>
      <c r="B18" s="20" t="s">
        <v>201</v>
      </c>
      <c r="C18" s="22" t="s">
        <v>202</v>
      </c>
      <c r="D18" s="7" t="s">
        <v>337</v>
      </c>
      <c r="E18" s="7" t="s">
        <v>338</v>
      </c>
      <c r="F18" s="7" t="s">
        <v>8</v>
      </c>
      <c r="G18" s="7" t="s">
        <v>679</v>
      </c>
      <c r="H18" s="7">
        <v>10</v>
      </c>
    </row>
    <row r="19" spans="1:8" x14ac:dyDescent="0.25">
      <c r="A19" s="7"/>
      <c r="B19" s="20" t="s">
        <v>203</v>
      </c>
      <c r="C19" s="21" t="s">
        <v>204</v>
      </c>
      <c r="D19" s="7" t="s">
        <v>339</v>
      </c>
      <c r="E19" s="7" t="s">
        <v>340</v>
      </c>
      <c r="F19" s="7" t="s">
        <v>30</v>
      </c>
      <c r="G19" s="7"/>
      <c r="H19" s="7">
        <v>0</v>
      </c>
    </row>
    <row r="20" spans="1:8" x14ac:dyDescent="0.25">
      <c r="A20" s="7"/>
      <c r="B20" s="20" t="s">
        <v>205</v>
      </c>
      <c r="C20" s="7" t="s">
        <v>206</v>
      </c>
      <c r="D20" s="7" t="s">
        <v>341</v>
      </c>
      <c r="E20" s="7" t="s">
        <v>342</v>
      </c>
      <c r="F20" s="7" t="s">
        <v>30</v>
      </c>
      <c r="G20" s="7"/>
      <c r="H20" s="7">
        <v>0</v>
      </c>
    </row>
    <row r="21" spans="1:8" x14ac:dyDescent="0.25">
      <c r="A21" s="8"/>
      <c r="B21" s="23" t="s">
        <v>207</v>
      </c>
      <c r="C21" s="21" t="s">
        <v>208</v>
      </c>
      <c r="D21" s="8"/>
      <c r="E21" s="8" t="s">
        <v>10</v>
      </c>
      <c r="F21" s="8"/>
      <c r="G21" s="8"/>
      <c r="H21" s="8">
        <v>0</v>
      </c>
    </row>
    <row r="22" spans="1:8" x14ac:dyDescent="0.25">
      <c r="A22" s="7"/>
      <c r="B22" s="24" t="s">
        <v>209</v>
      </c>
      <c r="C22" s="21" t="s">
        <v>210</v>
      </c>
      <c r="D22" s="7" t="s">
        <v>343</v>
      </c>
      <c r="E22" s="7" t="s">
        <v>344</v>
      </c>
      <c r="F22" s="7" t="s">
        <v>30</v>
      </c>
      <c r="G22" s="7"/>
      <c r="H22" s="7">
        <v>0</v>
      </c>
    </row>
    <row r="23" spans="1:8" x14ac:dyDescent="0.25">
      <c r="A23" s="7"/>
      <c r="B23" s="23" t="s">
        <v>211</v>
      </c>
      <c r="C23" s="21" t="s">
        <v>212</v>
      </c>
      <c r="D23" s="7" t="s">
        <v>345</v>
      </c>
      <c r="E23" s="7" t="s">
        <v>346</v>
      </c>
      <c r="F23" s="7" t="s">
        <v>8</v>
      </c>
      <c r="G23" s="7" t="s">
        <v>678</v>
      </c>
      <c r="H23" s="7">
        <v>20</v>
      </c>
    </row>
    <row r="24" spans="1:8" x14ac:dyDescent="0.25">
      <c r="A24" s="7"/>
      <c r="B24" s="23" t="s">
        <v>213</v>
      </c>
      <c r="C24" s="21" t="s">
        <v>214</v>
      </c>
      <c r="D24" s="7"/>
      <c r="E24" s="7" t="s">
        <v>10</v>
      </c>
      <c r="F24" s="7"/>
      <c r="G24" s="7"/>
      <c r="H24" s="7">
        <v>0</v>
      </c>
    </row>
    <row r="25" spans="1:8" x14ac:dyDescent="0.25">
      <c r="A25" s="7"/>
      <c r="B25" s="23" t="s">
        <v>215</v>
      </c>
      <c r="C25" s="21" t="s">
        <v>216</v>
      </c>
      <c r="D25" s="7" t="s">
        <v>347</v>
      </c>
      <c r="E25" s="7" t="s">
        <v>348</v>
      </c>
      <c r="F25" s="7" t="s">
        <v>8</v>
      </c>
      <c r="G25" s="7" t="s">
        <v>680</v>
      </c>
      <c r="H25" s="7">
        <v>60</v>
      </c>
    </row>
    <row r="26" spans="1:8" x14ac:dyDescent="0.25">
      <c r="A26" s="7"/>
      <c r="B26" s="23" t="s">
        <v>217</v>
      </c>
      <c r="C26" s="21" t="s">
        <v>218</v>
      </c>
      <c r="D26" s="7" t="s">
        <v>349</v>
      </c>
      <c r="E26" s="7" t="s">
        <v>350</v>
      </c>
      <c r="F26" s="7" t="s">
        <v>30</v>
      </c>
      <c r="G26" s="7"/>
      <c r="H26" s="7">
        <v>0</v>
      </c>
    </row>
    <row r="27" spans="1:8" x14ac:dyDescent="0.25">
      <c r="A27" s="7"/>
      <c r="B27" s="23" t="s">
        <v>219</v>
      </c>
      <c r="C27" s="21" t="s">
        <v>220</v>
      </c>
      <c r="D27" s="7" t="s">
        <v>391</v>
      </c>
      <c r="E27" s="7" t="s">
        <v>392</v>
      </c>
      <c r="F27" s="7" t="s">
        <v>8</v>
      </c>
      <c r="G27" s="7" t="s">
        <v>681</v>
      </c>
      <c r="H27" s="7">
        <v>10</v>
      </c>
    </row>
    <row r="28" spans="1:8" x14ac:dyDescent="0.25">
      <c r="A28" s="7"/>
      <c r="B28" s="23" t="s">
        <v>221</v>
      </c>
      <c r="C28" s="21" t="s">
        <v>222</v>
      </c>
      <c r="D28" s="7" t="s">
        <v>317</v>
      </c>
      <c r="E28" s="7" t="s">
        <v>10</v>
      </c>
      <c r="F28" s="7"/>
      <c r="G28" s="7"/>
      <c r="H28" s="7">
        <v>0</v>
      </c>
    </row>
    <row r="29" spans="1:8" x14ac:dyDescent="0.25">
      <c r="A29" s="7"/>
      <c r="B29" s="21" t="s">
        <v>223</v>
      </c>
      <c r="C29" s="21" t="s">
        <v>224</v>
      </c>
      <c r="D29" s="7" t="s">
        <v>223</v>
      </c>
      <c r="E29" s="21" t="s">
        <v>224</v>
      </c>
      <c r="F29" s="7" t="s">
        <v>30</v>
      </c>
      <c r="G29" s="7"/>
      <c r="H29" s="7">
        <v>0</v>
      </c>
    </row>
    <row r="30" spans="1:8" x14ac:dyDescent="0.25">
      <c r="A30" s="7"/>
      <c r="B30" s="21" t="s">
        <v>225</v>
      </c>
      <c r="C30" s="21" t="s">
        <v>226</v>
      </c>
      <c r="D30" s="7"/>
      <c r="E30" s="7" t="s">
        <v>10</v>
      </c>
      <c r="F30" s="7"/>
      <c r="G30" s="7"/>
      <c r="H30" s="7">
        <v>0</v>
      </c>
    </row>
    <row r="31" spans="1:8" x14ac:dyDescent="0.25">
      <c r="A31" s="7"/>
      <c r="B31" s="20" t="s">
        <v>227</v>
      </c>
      <c r="C31" s="21" t="s">
        <v>228</v>
      </c>
      <c r="D31" s="7" t="s">
        <v>352</v>
      </c>
      <c r="E31" s="21" t="s">
        <v>353</v>
      </c>
      <c r="F31" s="7" t="s">
        <v>8</v>
      </c>
      <c r="G31" s="7" t="s">
        <v>673</v>
      </c>
      <c r="H31" s="7">
        <v>20</v>
      </c>
    </row>
    <row r="32" spans="1:8" x14ac:dyDescent="0.25">
      <c r="A32" s="8"/>
      <c r="B32" s="20" t="s">
        <v>229</v>
      </c>
      <c r="C32" s="21" t="s">
        <v>230</v>
      </c>
      <c r="D32" s="8" t="s">
        <v>354</v>
      </c>
      <c r="E32" s="21" t="s">
        <v>355</v>
      </c>
      <c r="F32" s="7" t="s">
        <v>8</v>
      </c>
      <c r="G32" s="8" t="s">
        <v>673</v>
      </c>
      <c r="H32" s="8">
        <v>20</v>
      </c>
    </row>
    <row r="33" spans="1:8" x14ac:dyDescent="0.25">
      <c r="A33" s="7"/>
      <c r="B33" s="20" t="s">
        <v>231</v>
      </c>
      <c r="C33" s="21" t="s">
        <v>232</v>
      </c>
      <c r="D33" s="7" t="s">
        <v>356</v>
      </c>
      <c r="E33" s="21" t="s">
        <v>232</v>
      </c>
      <c r="F33" s="7" t="s">
        <v>30</v>
      </c>
      <c r="G33" s="7"/>
      <c r="H33" s="7">
        <v>0</v>
      </c>
    </row>
    <row r="34" spans="1:8" x14ac:dyDescent="0.25">
      <c r="A34" s="7"/>
      <c r="B34" s="20" t="s">
        <v>233</v>
      </c>
      <c r="C34" s="21" t="s">
        <v>234</v>
      </c>
      <c r="D34" s="7" t="s">
        <v>357</v>
      </c>
      <c r="E34" s="21" t="s">
        <v>358</v>
      </c>
      <c r="F34" s="7" t="s">
        <v>30</v>
      </c>
      <c r="G34" s="7"/>
      <c r="H34" s="7">
        <v>0</v>
      </c>
    </row>
    <row r="35" spans="1:8" x14ac:dyDescent="0.25">
      <c r="A35" s="7"/>
      <c r="B35" s="20" t="s">
        <v>235</v>
      </c>
      <c r="C35" s="21" t="s">
        <v>236</v>
      </c>
      <c r="D35" s="7" t="s">
        <v>359</v>
      </c>
      <c r="E35" s="21" t="s">
        <v>236</v>
      </c>
      <c r="F35" s="7" t="s">
        <v>30</v>
      </c>
      <c r="G35" s="7"/>
      <c r="H35" s="7">
        <v>0</v>
      </c>
    </row>
    <row r="36" spans="1:8" x14ac:dyDescent="0.25">
      <c r="A36" s="7"/>
      <c r="B36" s="20" t="s">
        <v>237</v>
      </c>
      <c r="C36" s="21" t="s">
        <v>238</v>
      </c>
      <c r="D36" s="7" t="s">
        <v>360</v>
      </c>
      <c r="E36" s="21" t="s">
        <v>238</v>
      </c>
      <c r="F36" s="7" t="s">
        <v>30</v>
      </c>
      <c r="G36" s="7"/>
      <c r="H36" s="7">
        <v>0</v>
      </c>
    </row>
    <row r="37" spans="1:8" x14ac:dyDescent="0.25">
      <c r="A37" s="7"/>
      <c r="B37" s="20" t="s">
        <v>241</v>
      </c>
      <c r="C37" s="21" t="s">
        <v>242</v>
      </c>
      <c r="D37" s="7" t="s">
        <v>362</v>
      </c>
      <c r="E37" s="21" t="s">
        <v>363</v>
      </c>
      <c r="F37" s="7" t="s">
        <v>8</v>
      </c>
      <c r="G37" s="7" t="s">
        <v>682</v>
      </c>
      <c r="H37" s="7">
        <v>10</v>
      </c>
    </row>
    <row r="38" spans="1:8" x14ac:dyDescent="0.25">
      <c r="A38" s="7"/>
      <c r="B38" s="20" t="s">
        <v>243</v>
      </c>
      <c r="C38" s="7" t="s">
        <v>244</v>
      </c>
      <c r="D38" s="7" t="s">
        <v>364</v>
      </c>
      <c r="E38" s="7" t="s">
        <v>365</v>
      </c>
      <c r="F38" s="7" t="s">
        <v>8</v>
      </c>
      <c r="G38" s="7" t="s">
        <v>678</v>
      </c>
      <c r="H38" s="7">
        <v>10</v>
      </c>
    </row>
    <row r="39" spans="1:8" x14ac:dyDescent="0.25">
      <c r="A39" s="7"/>
      <c r="B39" s="20" t="s">
        <v>245</v>
      </c>
      <c r="C39" s="7" t="s">
        <v>246</v>
      </c>
      <c r="D39" s="7" t="s">
        <v>366</v>
      </c>
      <c r="E39" s="7" t="s">
        <v>367</v>
      </c>
      <c r="F39" s="7" t="s">
        <v>9</v>
      </c>
      <c r="G39" s="7" t="s">
        <v>683</v>
      </c>
      <c r="H39" s="7">
        <v>80</v>
      </c>
    </row>
    <row r="40" spans="1:8" x14ac:dyDescent="0.25">
      <c r="A40" s="7"/>
      <c r="B40" s="20" t="s">
        <v>247</v>
      </c>
      <c r="C40" s="7" t="s">
        <v>248</v>
      </c>
      <c r="D40" s="20" t="s">
        <v>368</v>
      </c>
      <c r="E40" s="7" t="s">
        <v>248</v>
      </c>
      <c r="F40" s="7" t="s">
        <v>8</v>
      </c>
      <c r="G40" s="7" t="s">
        <v>680</v>
      </c>
      <c r="H40" s="7">
        <v>50</v>
      </c>
    </row>
    <row r="41" spans="1:8" x14ac:dyDescent="0.25">
      <c r="A41" s="7"/>
      <c r="B41" s="20" t="s">
        <v>249</v>
      </c>
      <c r="C41" s="7" t="s">
        <v>250</v>
      </c>
      <c r="D41" s="7"/>
      <c r="E41" s="7" t="s">
        <v>10</v>
      </c>
      <c r="F41" s="7"/>
      <c r="G41" s="7"/>
      <c r="H41" s="7">
        <v>0</v>
      </c>
    </row>
    <row r="42" spans="1:8" x14ac:dyDescent="0.25">
      <c r="A42" s="7"/>
      <c r="B42" s="20" t="s">
        <v>251</v>
      </c>
      <c r="C42" s="7" t="s">
        <v>252</v>
      </c>
      <c r="D42" s="7"/>
      <c r="E42" s="7" t="s">
        <v>10</v>
      </c>
      <c r="F42" s="7"/>
      <c r="G42" s="7"/>
      <c r="H42" s="7">
        <v>0</v>
      </c>
    </row>
    <row r="43" spans="1:8" x14ac:dyDescent="0.25">
      <c r="A43" s="7"/>
      <c r="B43" s="20" t="s">
        <v>253</v>
      </c>
      <c r="C43" s="7" t="s">
        <v>254</v>
      </c>
      <c r="D43" s="7" t="s">
        <v>369</v>
      </c>
      <c r="E43" s="7" t="s">
        <v>370</v>
      </c>
      <c r="F43" s="7" t="s">
        <v>9</v>
      </c>
      <c r="G43" s="7" t="s">
        <v>677</v>
      </c>
      <c r="H43" s="7">
        <v>90</v>
      </c>
    </row>
    <row r="44" spans="1:8" x14ac:dyDescent="0.25">
      <c r="A44" s="7"/>
      <c r="B44" s="20" t="s">
        <v>255</v>
      </c>
      <c r="C44" s="7" t="s">
        <v>256</v>
      </c>
      <c r="D44" s="7" t="s">
        <v>371</v>
      </c>
      <c r="E44" s="7" t="s">
        <v>256</v>
      </c>
      <c r="F44" s="7" t="s">
        <v>30</v>
      </c>
      <c r="G44" s="7"/>
      <c r="H44" s="7">
        <v>0</v>
      </c>
    </row>
    <row r="45" spans="1:8" x14ac:dyDescent="0.25">
      <c r="A45" s="7"/>
      <c r="B45" s="20" t="s">
        <v>257</v>
      </c>
      <c r="C45" s="7" t="s">
        <v>258</v>
      </c>
      <c r="D45" s="7" t="s">
        <v>372</v>
      </c>
      <c r="E45" s="7" t="s">
        <v>373</v>
      </c>
      <c r="F45" s="7" t="s">
        <v>30</v>
      </c>
      <c r="G45" s="7"/>
      <c r="H45" s="7">
        <v>0</v>
      </c>
    </row>
    <row r="46" spans="1:8" x14ac:dyDescent="0.25">
      <c r="A46" s="7"/>
      <c r="B46" s="7" t="s">
        <v>259</v>
      </c>
      <c r="C46" s="7" t="s">
        <v>260</v>
      </c>
      <c r="D46" s="7"/>
      <c r="E46" s="7" t="s">
        <v>10</v>
      </c>
      <c r="F46" s="7"/>
      <c r="G46" s="7"/>
      <c r="H46" s="7">
        <v>0</v>
      </c>
    </row>
    <row r="47" spans="1:8" x14ac:dyDescent="0.25">
      <c r="A47" s="7"/>
      <c r="B47" s="7" t="s">
        <v>261</v>
      </c>
      <c r="C47" s="7" t="s">
        <v>262</v>
      </c>
      <c r="D47" s="7" t="s">
        <v>375</v>
      </c>
      <c r="E47" s="7" t="s">
        <v>376</v>
      </c>
      <c r="F47" s="7" t="s">
        <v>8</v>
      </c>
      <c r="G47" s="7" t="s">
        <v>678</v>
      </c>
      <c r="H47" s="7">
        <v>10</v>
      </c>
    </row>
    <row r="48" spans="1:8" x14ac:dyDescent="0.25">
      <c r="A48" s="7"/>
      <c r="B48" s="7" t="s">
        <v>263</v>
      </c>
      <c r="C48" s="7" t="s">
        <v>264</v>
      </c>
      <c r="D48" s="7"/>
      <c r="E48" s="7" t="s">
        <v>10</v>
      </c>
      <c r="F48" s="7"/>
      <c r="G48" s="7"/>
      <c r="H48" s="7">
        <v>0</v>
      </c>
    </row>
    <row r="49" spans="1:8" x14ac:dyDescent="0.25">
      <c r="A49" s="7"/>
      <c r="B49" s="7" t="s">
        <v>265</v>
      </c>
      <c r="C49" s="7" t="s">
        <v>266</v>
      </c>
      <c r="D49" s="7"/>
      <c r="E49" s="7" t="s">
        <v>10</v>
      </c>
      <c r="F49" s="7"/>
      <c r="G49" s="7"/>
      <c r="H49" s="7">
        <v>0</v>
      </c>
    </row>
    <row r="50" spans="1:8" x14ac:dyDescent="0.25">
      <c r="A50" s="7"/>
      <c r="B50" s="7" t="s">
        <v>267</v>
      </c>
      <c r="C50" s="7" t="s">
        <v>268</v>
      </c>
      <c r="D50" s="7" t="s">
        <v>377</v>
      </c>
      <c r="E50" s="7" t="s">
        <v>268</v>
      </c>
      <c r="F50" s="7" t="s">
        <v>30</v>
      </c>
      <c r="G50" s="7"/>
      <c r="H50" s="7">
        <v>0</v>
      </c>
    </row>
    <row r="51" spans="1:8" ht="31.5" x14ac:dyDescent="0.25">
      <c r="A51" s="7"/>
      <c r="B51" s="7" t="s">
        <v>269</v>
      </c>
      <c r="C51" s="25" t="s">
        <v>270</v>
      </c>
      <c r="D51" s="7" t="s">
        <v>378</v>
      </c>
      <c r="E51" s="7" t="s">
        <v>379</v>
      </c>
      <c r="F51" s="7" t="s">
        <v>8</v>
      </c>
      <c r="G51" s="7" t="s">
        <v>684</v>
      </c>
      <c r="H51" s="7">
        <v>30</v>
      </c>
    </row>
    <row r="52" spans="1:8" x14ac:dyDescent="0.25">
      <c r="A52" s="7"/>
      <c r="B52" s="7" t="s">
        <v>271</v>
      </c>
      <c r="C52" s="7" t="s">
        <v>272</v>
      </c>
      <c r="D52" s="7" t="s">
        <v>380</v>
      </c>
      <c r="E52" s="7" t="s">
        <v>562</v>
      </c>
      <c r="F52" s="7" t="s">
        <v>8</v>
      </c>
      <c r="G52" s="7" t="s">
        <v>685</v>
      </c>
      <c r="H52" s="7">
        <v>50</v>
      </c>
    </row>
    <row r="53" spans="1:8" x14ac:dyDescent="0.25">
      <c r="A53" s="7"/>
      <c r="B53" s="7" t="s">
        <v>273</v>
      </c>
      <c r="C53" s="7" t="s">
        <v>274</v>
      </c>
      <c r="D53" s="7"/>
      <c r="E53" s="7" t="s">
        <v>10</v>
      </c>
      <c r="F53" s="7"/>
      <c r="G53" s="7"/>
      <c r="H53" s="7">
        <v>0</v>
      </c>
    </row>
    <row r="54" spans="1:8" x14ac:dyDescent="0.25">
      <c r="A54" s="7"/>
      <c r="B54" s="7" t="s">
        <v>275</v>
      </c>
      <c r="C54" s="7" t="s">
        <v>276</v>
      </c>
      <c r="D54" s="7"/>
      <c r="E54" s="7" t="s">
        <v>10</v>
      </c>
      <c r="F54" s="7"/>
      <c r="G54" s="7"/>
      <c r="H54" s="7">
        <v>0</v>
      </c>
    </row>
    <row r="55" spans="1:8" x14ac:dyDescent="0.25">
      <c r="A55" s="7"/>
      <c r="B55" s="7" t="s">
        <v>277</v>
      </c>
      <c r="C55" s="7" t="s">
        <v>278</v>
      </c>
      <c r="D55" s="7"/>
      <c r="E55" s="7" t="s">
        <v>10</v>
      </c>
      <c r="F55" s="7"/>
      <c r="G55" s="7"/>
      <c r="H55" s="7">
        <v>0</v>
      </c>
    </row>
    <row r="56" spans="1:8" x14ac:dyDescent="0.25">
      <c r="A56" s="7"/>
      <c r="B56" s="7" t="s">
        <v>279</v>
      </c>
      <c r="C56" s="7" t="s">
        <v>280</v>
      </c>
      <c r="D56" s="7" t="s">
        <v>382</v>
      </c>
      <c r="E56" s="7" t="s">
        <v>280</v>
      </c>
      <c r="F56" s="7" t="s">
        <v>30</v>
      </c>
      <c r="G56" s="7"/>
      <c r="H56" s="7">
        <v>0</v>
      </c>
    </row>
    <row r="57" spans="1:8" x14ac:dyDescent="0.25">
      <c r="A57" s="7"/>
      <c r="B57" s="7" t="s">
        <v>281</v>
      </c>
      <c r="C57" s="7" t="s">
        <v>282</v>
      </c>
      <c r="D57" s="7" t="s">
        <v>381</v>
      </c>
      <c r="E57" s="7" t="s">
        <v>282</v>
      </c>
      <c r="F57" s="7" t="s">
        <v>30</v>
      </c>
      <c r="G57" s="7"/>
      <c r="H57" s="7">
        <v>0</v>
      </c>
    </row>
    <row r="58" spans="1:8" x14ac:dyDescent="0.25">
      <c r="A58" s="7"/>
      <c r="B58" s="7" t="s">
        <v>283</v>
      </c>
      <c r="C58" s="7" t="s">
        <v>284</v>
      </c>
      <c r="D58" s="7"/>
      <c r="E58" s="7" t="s">
        <v>10</v>
      </c>
      <c r="F58" s="7"/>
      <c r="G58" s="7"/>
      <c r="H58" s="7">
        <v>0</v>
      </c>
    </row>
    <row r="59" spans="1:8" x14ac:dyDescent="0.25">
      <c r="A59" s="7"/>
      <c r="B59" s="7" t="s">
        <v>285</v>
      </c>
      <c r="C59" s="7" t="s">
        <v>286</v>
      </c>
      <c r="D59" s="7"/>
      <c r="E59" s="7" t="s">
        <v>10</v>
      </c>
      <c r="F59" s="7"/>
      <c r="G59" s="7"/>
      <c r="H59" s="7">
        <v>0</v>
      </c>
    </row>
    <row r="60" spans="1:8" x14ac:dyDescent="0.25">
      <c r="A60" s="7"/>
      <c r="B60" s="7" t="s">
        <v>287</v>
      </c>
      <c r="C60" s="7" t="s">
        <v>288</v>
      </c>
      <c r="D60" s="7"/>
      <c r="E60" s="7" t="s">
        <v>10</v>
      </c>
      <c r="F60" s="7"/>
      <c r="G60" s="7"/>
      <c r="H60" s="7">
        <v>0</v>
      </c>
    </row>
    <row r="61" spans="1:8" x14ac:dyDescent="0.25">
      <c r="A61" s="7"/>
      <c r="B61" s="7" t="s">
        <v>289</v>
      </c>
      <c r="C61" s="7" t="s">
        <v>290</v>
      </c>
      <c r="D61" s="7" t="s">
        <v>383</v>
      </c>
      <c r="E61" s="7" t="s">
        <v>290</v>
      </c>
      <c r="F61" s="7" t="s">
        <v>30</v>
      </c>
      <c r="G61" s="7"/>
      <c r="H61" s="7">
        <v>0</v>
      </c>
    </row>
    <row r="62" spans="1:8" x14ac:dyDescent="0.25">
      <c r="A62" s="7"/>
      <c r="B62" s="7" t="s">
        <v>291</v>
      </c>
      <c r="C62" s="7" t="s">
        <v>292</v>
      </c>
      <c r="D62" s="7" t="s">
        <v>384</v>
      </c>
      <c r="E62" s="7" t="s">
        <v>292</v>
      </c>
      <c r="F62" s="7" t="s">
        <v>30</v>
      </c>
      <c r="G62" s="7"/>
      <c r="H62" s="7">
        <v>0</v>
      </c>
    </row>
    <row r="63" spans="1:8" x14ac:dyDescent="0.25">
      <c r="A63" s="7"/>
      <c r="B63" s="7" t="s">
        <v>293</v>
      </c>
      <c r="C63" s="7" t="s">
        <v>294</v>
      </c>
      <c r="D63" s="7"/>
      <c r="E63" s="7" t="s">
        <v>10</v>
      </c>
      <c r="F63" s="7"/>
      <c r="G63" s="7"/>
      <c r="H63" s="7">
        <v>0</v>
      </c>
    </row>
    <row r="64" spans="1:8" x14ac:dyDescent="0.25">
      <c r="A64" s="7"/>
      <c r="B64" s="7" t="s">
        <v>295</v>
      </c>
      <c r="C64" s="7" t="s">
        <v>296</v>
      </c>
      <c r="D64" s="7"/>
      <c r="E64" s="7" t="s">
        <v>10</v>
      </c>
      <c r="F64" s="7"/>
      <c r="G64" s="7"/>
      <c r="H64" s="7">
        <v>0</v>
      </c>
    </row>
    <row r="65" spans="1:8" x14ac:dyDescent="0.25">
      <c r="A65" s="7"/>
      <c r="B65" s="7" t="s">
        <v>297</v>
      </c>
      <c r="C65" s="7" t="s">
        <v>298</v>
      </c>
      <c r="D65" s="7" t="s">
        <v>385</v>
      </c>
      <c r="E65" s="7" t="s">
        <v>298</v>
      </c>
      <c r="F65" s="7" t="s">
        <v>30</v>
      </c>
      <c r="G65" s="7"/>
      <c r="H65" s="7">
        <v>0</v>
      </c>
    </row>
    <row r="66" spans="1:8" x14ac:dyDescent="0.25">
      <c r="A66" s="7"/>
      <c r="B66" s="7" t="s">
        <v>299</v>
      </c>
      <c r="C66" s="7" t="s">
        <v>300</v>
      </c>
      <c r="D66" s="7" t="s">
        <v>386</v>
      </c>
      <c r="E66" s="7" t="s">
        <v>387</v>
      </c>
      <c r="F66" s="7" t="s">
        <v>8</v>
      </c>
      <c r="G66" s="7" t="s">
        <v>684</v>
      </c>
      <c r="H66" s="7">
        <v>30</v>
      </c>
    </row>
    <row r="67" spans="1:8" x14ac:dyDescent="0.25">
      <c r="A67" s="7"/>
      <c r="B67" s="7" t="s">
        <v>301</v>
      </c>
      <c r="C67" s="7" t="s">
        <v>302</v>
      </c>
      <c r="D67" s="7" t="s">
        <v>388</v>
      </c>
      <c r="E67" s="7" t="s">
        <v>302</v>
      </c>
      <c r="F67" s="7" t="s">
        <v>30</v>
      </c>
      <c r="G67" s="7"/>
      <c r="H67" s="7">
        <v>0</v>
      </c>
    </row>
    <row r="68" spans="1:8" x14ac:dyDescent="0.25">
      <c r="A68" s="7"/>
      <c r="B68" s="7" t="s">
        <v>303</v>
      </c>
      <c r="C68" s="7" t="s">
        <v>304</v>
      </c>
      <c r="D68" s="7"/>
      <c r="E68" s="7" t="s">
        <v>10</v>
      </c>
      <c r="F68" s="7"/>
      <c r="G68" s="7"/>
      <c r="H68" s="7">
        <v>0</v>
      </c>
    </row>
    <row r="69" spans="1:8" x14ac:dyDescent="0.25">
      <c r="A69" s="7"/>
      <c r="B69" s="7" t="s">
        <v>305</v>
      </c>
      <c r="C69" s="7" t="s">
        <v>306</v>
      </c>
      <c r="D69" s="7" t="s">
        <v>389</v>
      </c>
      <c r="E69" s="7" t="s">
        <v>390</v>
      </c>
      <c r="F69" s="7" t="s">
        <v>8</v>
      </c>
      <c r="G69" s="7" t="s">
        <v>673</v>
      </c>
      <c r="H69" s="7">
        <v>25</v>
      </c>
    </row>
    <row r="70" spans="1:8" x14ac:dyDescent="0.25">
      <c r="A70" s="7"/>
      <c r="B70" s="7" t="s">
        <v>307</v>
      </c>
      <c r="C70" s="7" t="s">
        <v>308</v>
      </c>
      <c r="D70" s="7"/>
      <c r="E70" s="7" t="s">
        <v>692</v>
      </c>
      <c r="F70" s="7"/>
      <c r="G70" s="7"/>
      <c r="H70" s="7">
        <v>0</v>
      </c>
    </row>
    <row r="71" spans="1:8" x14ac:dyDescent="0.25">
      <c r="A71" s="7"/>
      <c r="B71" s="7" t="s">
        <v>309</v>
      </c>
      <c r="C71" s="7" t="s">
        <v>310</v>
      </c>
      <c r="D71" s="7"/>
      <c r="E71" s="7" t="s">
        <v>692</v>
      </c>
      <c r="F71" s="7"/>
      <c r="G71" s="7"/>
      <c r="H71" s="7">
        <v>0</v>
      </c>
    </row>
    <row r="72" spans="1:8" x14ac:dyDescent="0.25">
      <c r="A72" s="7"/>
      <c r="B72" s="7" t="s">
        <v>311</v>
      </c>
      <c r="C72" s="7" t="s">
        <v>312</v>
      </c>
      <c r="D72" s="7"/>
      <c r="E72" s="7" t="s">
        <v>692</v>
      </c>
      <c r="F72" s="7"/>
      <c r="G72" s="7"/>
      <c r="H72" s="7">
        <v>0</v>
      </c>
    </row>
    <row r="73" spans="1:8" x14ac:dyDescent="0.25">
      <c r="A73" s="7"/>
      <c r="B73" s="7" t="s">
        <v>313</v>
      </c>
      <c r="C73" s="7" t="s">
        <v>314</v>
      </c>
      <c r="D73" s="7"/>
      <c r="E73" s="7" t="s">
        <v>692</v>
      </c>
      <c r="F73" s="7"/>
      <c r="G73" s="7"/>
      <c r="H73" s="7">
        <v>0</v>
      </c>
    </row>
    <row r="74" spans="1:8" x14ac:dyDescent="0.25">
      <c r="A74" s="7"/>
      <c r="B74" s="7" t="s">
        <v>315</v>
      </c>
      <c r="C74" s="7" t="s">
        <v>316</v>
      </c>
      <c r="D74" s="7"/>
      <c r="E74" s="7" t="s">
        <v>692</v>
      </c>
      <c r="F74" s="7"/>
      <c r="G74" s="7"/>
      <c r="H74" s="7">
        <v>0</v>
      </c>
    </row>
    <row r="75" spans="1:8" ht="47.25" x14ac:dyDescent="0.25">
      <c r="A75" s="7"/>
      <c r="B75" s="7" t="s">
        <v>1023</v>
      </c>
      <c r="C75" s="25" t="s">
        <v>1024</v>
      </c>
      <c r="D75" s="7"/>
      <c r="E75" s="7"/>
      <c r="F75" s="7" t="s">
        <v>692</v>
      </c>
      <c r="G75" s="7"/>
      <c r="H75" s="7">
        <v>0</v>
      </c>
    </row>
    <row r="76" spans="1:8" x14ac:dyDescent="0.25">
      <c r="A76" s="7"/>
      <c r="E76" s="7" t="s">
        <v>1025</v>
      </c>
      <c r="F76" s="7" t="s">
        <v>7</v>
      </c>
      <c r="G76" s="7"/>
      <c r="H76" s="7">
        <v>100</v>
      </c>
    </row>
    <row r="77" spans="1:8" x14ac:dyDescent="0.25">
      <c r="A77" s="7"/>
      <c r="D77" s="7" t="s">
        <v>393</v>
      </c>
      <c r="E77" s="7" t="s">
        <v>394</v>
      </c>
      <c r="F77" s="7" t="s">
        <v>7</v>
      </c>
      <c r="G77" s="7"/>
      <c r="H77" s="7">
        <v>100</v>
      </c>
    </row>
    <row r="78" spans="1:8" x14ac:dyDescent="0.25">
      <c r="A78" s="7"/>
      <c r="B78" s="7"/>
      <c r="C78" s="7"/>
      <c r="D78" s="7" t="s">
        <v>395</v>
      </c>
      <c r="E78" s="7" t="s">
        <v>396</v>
      </c>
      <c r="F78" s="7" t="s">
        <v>7</v>
      </c>
      <c r="G78" s="7"/>
      <c r="H78" s="7">
        <v>100</v>
      </c>
    </row>
    <row r="79" spans="1:8" x14ac:dyDescent="0.25">
      <c r="A79" s="7"/>
      <c r="B79" s="7"/>
      <c r="C79" s="7"/>
      <c r="D79" s="7" t="s">
        <v>369</v>
      </c>
      <c r="E79" s="7" t="s">
        <v>397</v>
      </c>
      <c r="F79" s="7" t="s">
        <v>7</v>
      </c>
      <c r="G79" s="7"/>
      <c r="H79" s="7">
        <v>100</v>
      </c>
    </row>
    <row r="80" spans="1:8" x14ac:dyDescent="0.25">
      <c r="A80" s="7"/>
      <c r="B80" s="7"/>
      <c r="C80" s="7"/>
      <c r="D80" s="7" t="s">
        <v>398</v>
      </c>
      <c r="E80" s="7" t="s">
        <v>399</v>
      </c>
      <c r="F80" s="7" t="s">
        <v>7</v>
      </c>
      <c r="G80" s="7"/>
      <c r="H80" s="7">
        <v>100</v>
      </c>
    </row>
    <row r="81" spans="1:8" x14ac:dyDescent="0.25">
      <c r="A81" s="7"/>
      <c r="B81" s="7"/>
      <c r="C81" s="7"/>
      <c r="D81" s="7" t="s">
        <v>351</v>
      </c>
      <c r="E81" s="7" t="s">
        <v>400</v>
      </c>
      <c r="F81" s="7" t="s">
        <v>7</v>
      </c>
      <c r="G81" s="7"/>
      <c r="H81" s="7">
        <v>100</v>
      </c>
    </row>
    <row r="82" spans="1:8" x14ac:dyDescent="0.25">
      <c r="A82" s="7"/>
      <c r="B82" s="7"/>
      <c r="C82" s="7"/>
      <c r="D82" s="7" t="s">
        <v>401</v>
      </c>
      <c r="E82" s="7" t="s">
        <v>402</v>
      </c>
      <c r="F82" s="7" t="s">
        <v>7</v>
      </c>
      <c r="G82" s="7"/>
      <c r="H82" s="7">
        <v>100</v>
      </c>
    </row>
    <row r="83" spans="1:8" x14ac:dyDescent="0.25">
      <c r="A83" s="7"/>
      <c r="B83" s="7"/>
      <c r="C83" s="7"/>
      <c r="D83" s="7" t="s">
        <v>403</v>
      </c>
      <c r="E83" s="7" t="s">
        <v>404</v>
      </c>
      <c r="F83" s="7" t="s">
        <v>7</v>
      </c>
      <c r="G83" s="7"/>
      <c r="H83" s="7">
        <v>100</v>
      </c>
    </row>
    <row r="84" spans="1:8" x14ac:dyDescent="0.25">
      <c r="A84" s="7"/>
      <c r="B84" s="7"/>
      <c r="C84" s="7"/>
      <c r="D84" s="7" t="s">
        <v>405</v>
      </c>
      <c r="E84" s="7" t="s">
        <v>406</v>
      </c>
      <c r="F84" s="7" t="s">
        <v>7</v>
      </c>
      <c r="G84" s="7"/>
      <c r="H84" s="7">
        <v>100</v>
      </c>
    </row>
    <row r="85" spans="1:8" x14ac:dyDescent="0.25">
      <c r="A85" s="7"/>
      <c r="B85" s="7"/>
      <c r="C85" s="7"/>
      <c r="D85" s="7" t="s">
        <v>407</v>
      </c>
      <c r="E85" s="7" t="s">
        <v>408</v>
      </c>
      <c r="F85" s="7" t="s">
        <v>7</v>
      </c>
      <c r="G85" s="7"/>
      <c r="H85" s="7">
        <v>100</v>
      </c>
    </row>
    <row r="86" spans="1:8" x14ac:dyDescent="0.25">
      <c r="A86" s="7"/>
      <c r="B86" s="7"/>
      <c r="C86" s="7"/>
      <c r="D86" s="7" t="s">
        <v>409</v>
      </c>
      <c r="E86" s="7" t="s">
        <v>410</v>
      </c>
      <c r="F86" s="7" t="s">
        <v>7</v>
      </c>
      <c r="G86" s="7"/>
      <c r="H86" s="7">
        <v>100</v>
      </c>
    </row>
    <row r="87" spans="1:8" x14ac:dyDescent="0.25">
      <c r="A87" s="7"/>
      <c r="B87" s="7"/>
      <c r="C87" s="7"/>
      <c r="D87" s="7" t="s">
        <v>411</v>
      </c>
      <c r="E87" s="7" t="s">
        <v>412</v>
      </c>
      <c r="F87" s="7" t="s">
        <v>7</v>
      </c>
      <c r="G87" s="7"/>
      <c r="H87" s="7">
        <v>100</v>
      </c>
    </row>
    <row r="88" spans="1:8" x14ac:dyDescent="0.25">
      <c r="H88" s="1">
        <f>SUM(H5:H87)</f>
        <v>2040</v>
      </c>
    </row>
    <row r="91" spans="1:8" x14ac:dyDescent="0.25">
      <c r="D91" s="40"/>
      <c r="E91" s="40"/>
    </row>
  </sheetData>
  <mergeCells count="3">
    <mergeCell ref="A2:H2"/>
    <mergeCell ref="B3:C3"/>
    <mergeCell ref="D3:E3"/>
  </mergeCells>
  <dataValidations count="1">
    <dataValidation type="list" allowBlank="1" showInputMessage="1" showErrorMessage="1" sqref="F5:F20 F76:F87 F22:F75">
      <formula1>Type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6"/>
  <sheetViews>
    <sheetView topLeftCell="A19" zoomScaleNormal="100" workbookViewId="0">
      <selection activeCell="E79" sqref="E79"/>
    </sheetView>
  </sheetViews>
  <sheetFormatPr defaultColWidth="8.85546875" defaultRowHeight="15.75" x14ac:dyDescent="0.25"/>
  <cols>
    <col min="1" max="1" width="8.85546875" style="1"/>
    <col min="2" max="2" width="13.5703125" style="1" bestFit="1" customWidth="1"/>
    <col min="3" max="3" width="43.85546875" style="1" bestFit="1" customWidth="1"/>
    <col min="4" max="4" width="17.140625" style="1" customWidth="1"/>
    <col min="5" max="5" width="43.7109375" style="1" bestFit="1" customWidth="1"/>
    <col min="6" max="6" width="22" style="1" customWidth="1"/>
    <col min="7" max="7" width="24.28515625" style="1" customWidth="1"/>
    <col min="8" max="8" width="22.140625" style="1" bestFit="1" customWidth="1"/>
    <col min="9" max="11" width="8.85546875" style="1"/>
    <col min="12" max="12" width="19.140625" style="1" customWidth="1"/>
    <col min="13" max="16384" width="8.85546875" style="1"/>
  </cols>
  <sheetData>
    <row r="2" spans="1:8" x14ac:dyDescent="0.25">
      <c r="A2" s="15" t="s">
        <v>14</v>
      </c>
      <c r="B2" s="15"/>
      <c r="C2" s="15"/>
      <c r="D2" s="15"/>
      <c r="E2" s="15"/>
      <c r="F2" s="15"/>
      <c r="G2" s="15"/>
      <c r="H2" s="15"/>
    </row>
    <row r="3" spans="1:8" x14ac:dyDescent="0.25">
      <c r="A3" s="15"/>
      <c r="B3" s="13" t="s">
        <v>27</v>
      </c>
      <c r="C3" s="14"/>
      <c r="D3" s="13" t="s">
        <v>28</v>
      </c>
      <c r="E3" s="14"/>
      <c r="F3" s="15"/>
      <c r="G3" s="15"/>
      <c r="H3" s="15"/>
    </row>
    <row r="4" spans="1:8" s="5" customFormat="1" x14ac:dyDescent="0.25">
      <c r="A4" s="15" t="s">
        <v>3</v>
      </c>
      <c r="B4" s="15" t="s">
        <v>4</v>
      </c>
      <c r="C4" s="15" t="s">
        <v>5</v>
      </c>
      <c r="D4" s="15" t="s">
        <v>4</v>
      </c>
      <c r="E4" s="15" t="s">
        <v>5</v>
      </c>
      <c r="F4" s="15" t="s">
        <v>6</v>
      </c>
      <c r="G4" s="15" t="s">
        <v>11</v>
      </c>
      <c r="H4" s="15" t="s">
        <v>12</v>
      </c>
    </row>
    <row r="5" spans="1:8" x14ac:dyDescent="0.25">
      <c r="A5" s="7"/>
      <c r="B5" s="26" t="s">
        <v>413</v>
      </c>
      <c r="C5" s="7" t="s">
        <v>414</v>
      </c>
      <c r="D5" s="7" t="s">
        <v>463</v>
      </c>
      <c r="E5" s="7" t="s">
        <v>464</v>
      </c>
      <c r="F5" s="7" t="s">
        <v>9</v>
      </c>
      <c r="G5" s="7"/>
      <c r="H5" s="7">
        <v>100</v>
      </c>
    </row>
    <row r="6" spans="1:8" x14ac:dyDescent="0.25">
      <c r="A6" s="7"/>
      <c r="B6" s="26" t="s">
        <v>415</v>
      </c>
      <c r="C6" s="7" t="s">
        <v>416</v>
      </c>
      <c r="D6" s="1" t="s">
        <v>474</v>
      </c>
      <c r="E6" s="7" t="s">
        <v>475</v>
      </c>
      <c r="F6" s="7" t="s">
        <v>8</v>
      </c>
      <c r="G6" s="7" t="s">
        <v>686</v>
      </c>
      <c r="H6" s="7">
        <v>20</v>
      </c>
    </row>
    <row r="7" spans="1:8" x14ac:dyDescent="0.25">
      <c r="A7" s="7"/>
      <c r="B7" s="26" t="s">
        <v>417</v>
      </c>
      <c r="C7" s="7" t="s">
        <v>418</v>
      </c>
      <c r="E7" s="1" t="s">
        <v>10</v>
      </c>
      <c r="F7" s="7"/>
      <c r="G7" s="7"/>
      <c r="H7" s="7">
        <v>0</v>
      </c>
    </row>
    <row r="8" spans="1:8" x14ac:dyDescent="0.25">
      <c r="A8" s="7"/>
      <c r="B8" s="26" t="s">
        <v>419</v>
      </c>
      <c r="C8" s="7" t="s">
        <v>420</v>
      </c>
      <c r="D8" s="7" t="s">
        <v>467</v>
      </c>
      <c r="E8" s="7" t="s">
        <v>420</v>
      </c>
      <c r="F8" s="7" t="s">
        <v>8</v>
      </c>
      <c r="G8" s="7" t="s">
        <v>687</v>
      </c>
      <c r="H8" s="7">
        <v>10</v>
      </c>
    </row>
    <row r="9" spans="1:8" x14ac:dyDescent="0.25">
      <c r="A9" s="7"/>
      <c r="B9" s="26" t="s">
        <v>421</v>
      </c>
      <c r="C9" s="7" t="s">
        <v>422</v>
      </c>
      <c r="D9" s="7" t="s">
        <v>472</v>
      </c>
      <c r="E9" s="7" t="s">
        <v>473</v>
      </c>
      <c r="F9" s="7" t="s">
        <v>8</v>
      </c>
      <c r="G9" s="7" t="s">
        <v>688</v>
      </c>
      <c r="H9" s="7">
        <v>50</v>
      </c>
    </row>
    <row r="10" spans="1:8" x14ac:dyDescent="0.25">
      <c r="A10" s="7"/>
      <c r="B10" s="26" t="s">
        <v>423</v>
      </c>
      <c r="C10" s="7" t="s">
        <v>326</v>
      </c>
      <c r="D10" s="7" t="s">
        <v>482</v>
      </c>
      <c r="E10" s="7" t="s">
        <v>483</v>
      </c>
      <c r="F10" s="7" t="s">
        <v>8</v>
      </c>
      <c r="G10" s="7" t="s">
        <v>689</v>
      </c>
      <c r="H10" s="7">
        <v>20</v>
      </c>
    </row>
    <row r="11" spans="1:8" x14ac:dyDescent="0.25">
      <c r="A11" s="7"/>
      <c r="B11" s="26" t="s">
        <v>424</v>
      </c>
      <c r="C11" s="7" t="s">
        <v>328</v>
      </c>
      <c r="E11" s="1" t="s">
        <v>10</v>
      </c>
      <c r="F11" s="7"/>
      <c r="G11" s="7"/>
      <c r="H11" s="7">
        <v>0</v>
      </c>
    </row>
    <row r="12" spans="1:8" x14ac:dyDescent="0.25">
      <c r="A12" s="7"/>
      <c r="B12" s="7" t="s">
        <v>425</v>
      </c>
      <c r="C12" s="7" t="s">
        <v>426</v>
      </c>
      <c r="D12" s="7" t="s">
        <v>465</v>
      </c>
      <c r="E12" s="7" t="s">
        <v>466</v>
      </c>
      <c r="F12" s="7" t="s">
        <v>8</v>
      </c>
      <c r="G12" s="7" t="s">
        <v>673</v>
      </c>
      <c r="H12" s="7">
        <v>30</v>
      </c>
    </row>
    <row r="13" spans="1:8" ht="18" customHeight="1" x14ac:dyDescent="0.25">
      <c r="A13" s="8"/>
      <c r="B13" s="7" t="s">
        <v>321</v>
      </c>
      <c r="C13" s="7" t="s">
        <v>427</v>
      </c>
      <c r="D13" s="7" t="s">
        <v>476</v>
      </c>
      <c r="E13" s="7" t="s">
        <v>477</v>
      </c>
      <c r="F13" s="7" t="s">
        <v>8</v>
      </c>
      <c r="G13" s="7" t="s">
        <v>686</v>
      </c>
      <c r="H13" s="7">
        <v>40</v>
      </c>
    </row>
    <row r="14" spans="1:8" x14ac:dyDescent="0.25">
      <c r="A14" s="7"/>
      <c r="B14" s="7" t="s">
        <v>331</v>
      </c>
      <c r="C14" s="7" t="s">
        <v>332</v>
      </c>
      <c r="D14" s="7" t="s">
        <v>461</v>
      </c>
      <c r="E14" s="7" t="s">
        <v>462</v>
      </c>
      <c r="F14" s="7" t="s">
        <v>9</v>
      </c>
      <c r="G14" s="7" t="s">
        <v>677</v>
      </c>
      <c r="H14" s="7">
        <v>100</v>
      </c>
    </row>
    <row r="15" spans="1:8" x14ac:dyDescent="0.25">
      <c r="A15" s="7"/>
      <c r="B15" s="7" t="s">
        <v>335</v>
      </c>
      <c r="C15" s="7" t="s">
        <v>428</v>
      </c>
      <c r="D15" s="7" t="s">
        <v>480</v>
      </c>
      <c r="E15" s="7" t="s">
        <v>481</v>
      </c>
      <c r="F15" s="7" t="s">
        <v>30</v>
      </c>
      <c r="G15" s="7"/>
      <c r="H15" s="7">
        <v>0</v>
      </c>
    </row>
    <row r="16" spans="1:8" x14ac:dyDescent="0.25">
      <c r="A16" s="7"/>
      <c r="B16" s="7" t="s">
        <v>333</v>
      </c>
      <c r="C16" s="7" t="s">
        <v>429</v>
      </c>
      <c r="D16" s="7" t="s">
        <v>478</v>
      </c>
      <c r="E16" s="7" t="s">
        <v>198</v>
      </c>
      <c r="F16" s="7" t="s">
        <v>8</v>
      </c>
      <c r="G16" s="7" t="s">
        <v>690</v>
      </c>
      <c r="H16" s="7">
        <v>10</v>
      </c>
    </row>
    <row r="17" spans="1:8" x14ac:dyDescent="0.25">
      <c r="A17" s="7"/>
      <c r="B17" s="7" t="s">
        <v>337</v>
      </c>
      <c r="C17" s="7" t="s">
        <v>338</v>
      </c>
      <c r="D17" s="7" t="s">
        <v>470</v>
      </c>
      <c r="E17" s="7" t="s">
        <v>471</v>
      </c>
      <c r="F17" s="7" t="s">
        <v>8</v>
      </c>
      <c r="G17" s="7" t="s">
        <v>685</v>
      </c>
      <c r="H17" s="7">
        <v>40</v>
      </c>
    </row>
    <row r="18" spans="1:8" x14ac:dyDescent="0.25">
      <c r="A18" s="7"/>
      <c r="B18" s="7" t="s">
        <v>339</v>
      </c>
      <c r="C18" s="7" t="s">
        <v>340</v>
      </c>
      <c r="D18" s="7" t="s">
        <v>468</v>
      </c>
      <c r="E18" s="7" t="s">
        <v>469</v>
      </c>
      <c r="F18" s="7" t="s">
        <v>8</v>
      </c>
      <c r="G18" s="7" t="s">
        <v>691</v>
      </c>
      <c r="H18" s="7">
        <v>60</v>
      </c>
    </row>
    <row r="19" spans="1:8" x14ac:dyDescent="0.25">
      <c r="A19" s="8"/>
      <c r="B19" s="7" t="s">
        <v>393</v>
      </c>
      <c r="C19" s="7" t="s">
        <v>430</v>
      </c>
      <c r="D19" s="7" t="s">
        <v>486</v>
      </c>
      <c r="E19" s="7" t="s">
        <v>430</v>
      </c>
      <c r="F19" s="7" t="s">
        <v>30</v>
      </c>
      <c r="G19" s="7"/>
      <c r="H19" s="7">
        <v>0</v>
      </c>
    </row>
    <row r="20" spans="1:8" x14ac:dyDescent="0.25">
      <c r="A20" s="7"/>
      <c r="B20" s="27" t="s">
        <v>431</v>
      </c>
      <c r="C20" s="7" t="s">
        <v>432</v>
      </c>
      <c r="E20" s="1" t="s">
        <v>692</v>
      </c>
      <c r="F20" s="7"/>
      <c r="G20" s="7"/>
      <c r="H20" s="7">
        <v>0</v>
      </c>
    </row>
    <row r="21" spans="1:8" x14ac:dyDescent="0.25">
      <c r="A21" s="7"/>
      <c r="B21" s="7" t="s">
        <v>345</v>
      </c>
      <c r="C21" s="7" t="s">
        <v>346</v>
      </c>
      <c r="D21" s="7" t="s">
        <v>491</v>
      </c>
      <c r="E21" s="7" t="s">
        <v>346</v>
      </c>
      <c r="F21" s="7" t="s">
        <v>30</v>
      </c>
      <c r="G21" s="7"/>
      <c r="H21" s="7">
        <v>0</v>
      </c>
    </row>
    <row r="22" spans="1:8" x14ac:dyDescent="0.25">
      <c r="A22" s="7"/>
      <c r="B22" s="7" t="s">
        <v>357</v>
      </c>
      <c r="C22" s="7" t="s">
        <v>433</v>
      </c>
      <c r="D22" s="7" t="s">
        <v>509</v>
      </c>
      <c r="E22" s="7" t="s">
        <v>433</v>
      </c>
      <c r="F22" s="7" t="s">
        <v>8</v>
      </c>
      <c r="G22" s="7" t="s">
        <v>693</v>
      </c>
      <c r="H22" s="7">
        <v>60</v>
      </c>
    </row>
    <row r="23" spans="1:8" x14ac:dyDescent="0.25">
      <c r="A23" s="7"/>
      <c r="B23" s="7" t="s">
        <v>356</v>
      </c>
      <c r="C23" s="7" t="s">
        <v>232</v>
      </c>
      <c r="D23" s="7" t="s">
        <v>510</v>
      </c>
      <c r="E23" s="7" t="s">
        <v>232</v>
      </c>
      <c r="F23" s="7" t="s">
        <v>30</v>
      </c>
      <c r="G23" s="7"/>
      <c r="H23" s="7">
        <v>0</v>
      </c>
    </row>
    <row r="24" spans="1:8" x14ac:dyDescent="0.25">
      <c r="A24" s="7"/>
      <c r="B24" s="7" t="s">
        <v>349</v>
      </c>
      <c r="C24" s="7" t="s">
        <v>434</v>
      </c>
      <c r="D24" s="7" t="s">
        <v>492</v>
      </c>
      <c r="E24" s="7" t="s">
        <v>350</v>
      </c>
      <c r="F24" s="7" t="s">
        <v>30</v>
      </c>
      <c r="G24" s="7"/>
      <c r="H24" s="7">
        <v>0</v>
      </c>
    </row>
    <row r="25" spans="1:8" x14ac:dyDescent="0.25">
      <c r="A25" s="7"/>
      <c r="B25" s="7" t="s">
        <v>361</v>
      </c>
      <c r="C25" s="7" t="s">
        <v>435</v>
      </c>
      <c r="D25" s="7" t="s">
        <v>525</v>
      </c>
      <c r="E25" s="7" t="s">
        <v>240</v>
      </c>
      <c r="F25" s="7" t="s">
        <v>30</v>
      </c>
      <c r="G25" s="7"/>
      <c r="H25" s="7">
        <v>0</v>
      </c>
    </row>
    <row r="26" spans="1:8" x14ac:dyDescent="0.25">
      <c r="A26" s="7"/>
      <c r="B26" s="7" t="s">
        <v>362</v>
      </c>
      <c r="C26" s="7" t="s">
        <v>436</v>
      </c>
      <c r="E26" s="1" t="s">
        <v>692</v>
      </c>
      <c r="F26" s="7"/>
      <c r="G26" s="7"/>
      <c r="H26" s="7">
        <v>0</v>
      </c>
    </row>
    <row r="27" spans="1:8" x14ac:dyDescent="0.25">
      <c r="A27" s="7"/>
      <c r="B27" s="7" t="s">
        <v>437</v>
      </c>
      <c r="C27" s="7" t="s">
        <v>438</v>
      </c>
      <c r="D27" s="7" t="s">
        <v>505</v>
      </c>
      <c r="E27" s="7" t="s">
        <v>206</v>
      </c>
      <c r="F27" s="7" t="s">
        <v>30</v>
      </c>
      <c r="G27" s="7"/>
      <c r="H27" s="7">
        <v>0</v>
      </c>
    </row>
    <row r="28" spans="1:8" x14ac:dyDescent="0.25">
      <c r="A28" s="7"/>
      <c r="B28" s="7" t="s">
        <v>343</v>
      </c>
      <c r="C28" s="7" t="s">
        <v>439</v>
      </c>
      <c r="D28" s="7" t="s">
        <v>506</v>
      </c>
      <c r="E28" s="7" t="s">
        <v>507</v>
      </c>
      <c r="F28" s="7" t="s">
        <v>30</v>
      </c>
      <c r="G28" s="7"/>
      <c r="H28" s="7">
        <v>0</v>
      </c>
    </row>
    <row r="29" spans="1:8" x14ac:dyDescent="0.25">
      <c r="A29" s="7"/>
      <c r="B29" s="7" t="s">
        <v>369</v>
      </c>
      <c r="C29" s="7" t="s">
        <v>440</v>
      </c>
      <c r="E29" s="1" t="s">
        <v>692</v>
      </c>
      <c r="F29" s="7"/>
      <c r="G29" s="7"/>
      <c r="H29" s="7"/>
    </row>
    <row r="30" spans="1:8" x14ac:dyDescent="0.25">
      <c r="A30" s="8"/>
      <c r="B30" s="7" t="s">
        <v>352</v>
      </c>
      <c r="C30" s="7" t="s">
        <v>441</v>
      </c>
      <c r="D30" s="7" t="s">
        <v>487</v>
      </c>
      <c r="E30" s="1" t="s">
        <v>488</v>
      </c>
      <c r="F30" s="7" t="s">
        <v>8</v>
      </c>
      <c r="G30" s="7" t="s">
        <v>678</v>
      </c>
      <c r="H30" s="7">
        <v>25</v>
      </c>
    </row>
    <row r="31" spans="1:8" x14ac:dyDescent="0.25">
      <c r="A31" s="7"/>
      <c r="B31" s="7" t="s">
        <v>368</v>
      </c>
      <c r="C31" s="7" t="s">
        <v>248</v>
      </c>
      <c r="F31" s="7"/>
      <c r="G31" s="7"/>
      <c r="H31" s="7"/>
    </row>
    <row r="32" spans="1:8" x14ac:dyDescent="0.25">
      <c r="A32" s="7"/>
      <c r="B32" s="7" t="s">
        <v>359</v>
      </c>
      <c r="C32" s="7" t="s">
        <v>442</v>
      </c>
      <c r="D32" s="7" t="s">
        <v>511</v>
      </c>
      <c r="E32" s="7" t="s">
        <v>512</v>
      </c>
      <c r="F32" s="7" t="s">
        <v>8</v>
      </c>
      <c r="G32" s="7" t="s">
        <v>678</v>
      </c>
      <c r="H32" s="7">
        <v>20</v>
      </c>
    </row>
    <row r="33" spans="1:8" x14ac:dyDescent="0.25">
      <c r="A33" s="7"/>
      <c r="B33" s="7" t="s">
        <v>398</v>
      </c>
      <c r="C33" s="7" t="s">
        <v>443</v>
      </c>
      <c r="F33" s="7"/>
      <c r="G33" s="7"/>
      <c r="H33" s="7"/>
    </row>
    <row r="34" spans="1:8" x14ac:dyDescent="0.25">
      <c r="A34" s="7"/>
      <c r="B34" s="7" t="s">
        <v>391</v>
      </c>
      <c r="C34" s="7" t="s">
        <v>444</v>
      </c>
      <c r="F34" s="7"/>
      <c r="G34" s="7"/>
      <c r="H34" s="7"/>
    </row>
    <row r="35" spans="1:8" x14ac:dyDescent="0.25">
      <c r="A35" s="7"/>
      <c r="B35" s="7" t="s">
        <v>360</v>
      </c>
      <c r="C35" s="7" t="s">
        <v>238</v>
      </c>
      <c r="D35" s="7" t="s">
        <v>504</v>
      </c>
      <c r="E35" s="7" t="s">
        <v>238</v>
      </c>
      <c r="F35" s="7" t="s">
        <v>30</v>
      </c>
      <c r="G35" s="7"/>
      <c r="H35" s="7">
        <v>0</v>
      </c>
    </row>
    <row r="36" spans="1:8" x14ac:dyDescent="0.25">
      <c r="A36" s="7"/>
      <c r="B36" s="7" t="s">
        <v>381</v>
      </c>
      <c r="C36" s="7" t="s">
        <v>282</v>
      </c>
      <c r="F36" s="7"/>
      <c r="G36" s="7"/>
      <c r="H36" s="7"/>
    </row>
    <row r="37" spans="1:8" x14ac:dyDescent="0.25">
      <c r="A37" s="7"/>
      <c r="B37" s="7" t="s">
        <v>382</v>
      </c>
      <c r="C37" s="7" t="s">
        <v>446</v>
      </c>
      <c r="F37" s="7"/>
      <c r="G37" s="7"/>
      <c r="H37" s="7"/>
    </row>
    <row r="38" spans="1:8" x14ac:dyDescent="0.25">
      <c r="A38" s="7"/>
      <c r="B38" s="7" t="s">
        <v>347</v>
      </c>
      <c r="C38" s="7" t="s">
        <v>447</v>
      </c>
      <c r="F38" s="7"/>
      <c r="G38" s="7"/>
      <c r="H38" s="7"/>
    </row>
    <row r="39" spans="1:8" x14ac:dyDescent="0.25">
      <c r="A39" s="7"/>
      <c r="B39" s="7" t="s">
        <v>364</v>
      </c>
      <c r="C39" s="7" t="s">
        <v>448</v>
      </c>
      <c r="F39" s="7"/>
      <c r="G39" s="7"/>
      <c r="H39" s="7"/>
    </row>
    <row r="40" spans="1:8" x14ac:dyDescent="0.25">
      <c r="A40" s="7"/>
      <c r="B40" s="7" t="s">
        <v>375</v>
      </c>
      <c r="C40" s="7" t="s">
        <v>376</v>
      </c>
      <c r="F40" s="7"/>
      <c r="G40" s="7"/>
      <c r="H40" s="7"/>
    </row>
    <row r="41" spans="1:8" x14ac:dyDescent="0.25">
      <c r="A41" s="7"/>
      <c r="B41" s="7" t="s">
        <v>371</v>
      </c>
      <c r="C41" s="7" t="s">
        <v>449</v>
      </c>
      <c r="D41" s="7" t="s">
        <v>526</v>
      </c>
      <c r="E41" s="7" t="s">
        <v>256</v>
      </c>
      <c r="F41" s="7" t="s">
        <v>30</v>
      </c>
      <c r="G41" s="7"/>
      <c r="H41" s="7">
        <v>0</v>
      </c>
    </row>
    <row r="42" spans="1:8" x14ac:dyDescent="0.25">
      <c r="A42" s="7"/>
      <c r="B42" s="7" t="s">
        <v>372</v>
      </c>
      <c r="C42" s="7" t="s">
        <v>450</v>
      </c>
      <c r="F42" s="7"/>
      <c r="G42" s="7"/>
      <c r="H42" s="7"/>
    </row>
    <row r="43" spans="1:8" x14ac:dyDescent="0.25">
      <c r="A43" s="7"/>
      <c r="B43" s="7" t="s">
        <v>388</v>
      </c>
      <c r="C43" s="7" t="s">
        <v>302</v>
      </c>
      <c r="D43" s="7"/>
      <c r="E43" s="7"/>
      <c r="F43" s="7"/>
      <c r="G43" s="7"/>
      <c r="H43" s="7"/>
    </row>
    <row r="44" spans="1:8" x14ac:dyDescent="0.25">
      <c r="A44" s="7"/>
      <c r="B44" s="7" t="s">
        <v>374</v>
      </c>
      <c r="C44" s="7" t="s">
        <v>451</v>
      </c>
      <c r="D44" s="7"/>
      <c r="E44" s="7"/>
      <c r="F44" s="7"/>
      <c r="G44" s="7"/>
      <c r="H44" s="7"/>
    </row>
    <row r="45" spans="1:8" x14ac:dyDescent="0.25">
      <c r="A45" s="7"/>
      <c r="B45" s="7" t="s">
        <v>401</v>
      </c>
      <c r="C45" s="7" t="s">
        <v>452</v>
      </c>
      <c r="D45" s="7"/>
      <c r="E45" s="7"/>
      <c r="F45" s="7"/>
      <c r="G45" s="7"/>
      <c r="H45" s="7"/>
    </row>
    <row r="46" spans="1:8" x14ac:dyDescent="0.25">
      <c r="A46" s="7"/>
      <c r="B46" s="7" t="s">
        <v>377</v>
      </c>
      <c r="C46" s="7" t="s">
        <v>453</v>
      </c>
      <c r="D46" s="7"/>
      <c r="E46" s="7"/>
      <c r="F46" s="7"/>
      <c r="G46" s="7"/>
      <c r="H46" s="7"/>
    </row>
    <row r="47" spans="1:8" x14ac:dyDescent="0.25">
      <c r="A47" s="7"/>
      <c r="B47" s="7" t="s">
        <v>366</v>
      </c>
      <c r="C47" s="7" t="s">
        <v>454</v>
      </c>
      <c r="D47" s="7"/>
      <c r="E47" s="7"/>
      <c r="F47" s="7"/>
      <c r="G47" s="7"/>
      <c r="H47" s="7"/>
    </row>
    <row r="48" spans="1:8" x14ac:dyDescent="0.25">
      <c r="A48" s="7"/>
      <c r="B48" s="7" t="s">
        <v>403</v>
      </c>
      <c r="C48" s="7" t="s">
        <v>455</v>
      </c>
      <c r="D48" s="7"/>
      <c r="E48" s="7"/>
      <c r="F48" s="7"/>
      <c r="G48" s="7"/>
      <c r="H48" s="7"/>
    </row>
    <row r="49" spans="1:8" x14ac:dyDescent="0.25">
      <c r="A49" s="7"/>
      <c r="B49" s="7" t="s">
        <v>405</v>
      </c>
      <c r="C49" s="7" t="s">
        <v>456</v>
      </c>
      <c r="D49" s="7"/>
      <c r="E49" s="7"/>
      <c r="F49" s="7"/>
      <c r="G49" s="7"/>
      <c r="H49" s="7"/>
    </row>
    <row r="50" spans="1:8" x14ac:dyDescent="0.25">
      <c r="A50" s="7"/>
      <c r="B50" s="7" t="s">
        <v>389</v>
      </c>
      <c r="C50" s="7" t="s">
        <v>390</v>
      </c>
      <c r="D50" s="7"/>
      <c r="E50" s="7"/>
      <c r="F50" s="7"/>
      <c r="G50" s="7"/>
      <c r="H50" s="7"/>
    </row>
    <row r="51" spans="1:8" x14ac:dyDescent="0.25">
      <c r="A51" s="7"/>
      <c r="B51" s="7" t="s">
        <v>383</v>
      </c>
      <c r="C51" s="7" t="s">
        <v>290</v>
      </c>
      <c r="D51" s="7"/>
      <c r="E51" s="7"/>
      <c r="F51" s="7"/>
      <c r="G51" s="7"/>
      <c r="H51" s="7"/>
    </row>
    <row r="52" spans="1:8" x14ac:dyDescent="0.25">
      <c r="A52" s="7"/>
      <c r="B52" s="7" t="s">
        <v>384</v>
      </c>
      <c r="C52" s="7" t="s">
        <v>292</v>
      </c>
      <c r="D52" s="7"/>
      <c r="E52" s="7"/>
      <c r="F52" s="7"/>
      <c r="G52" s="7"/>
      <c r="H52" s="7"/>
    </row>
    <row r="53" spans="1:8" x14ac:dyDescent="0.25">
      <c r="A53" s="7"/>
      <c r="B53" s="7" t="s">
        <v>407</v>
      </c>
      <c r="C53" s="7" t="s">
        <v>408</v>
      </c>
      <c r="D53" s="7"/>
      <c r="E53" s="7"/>
      <c r="F53" s="7"/>
      <c r="G53" s="7"/>
      <c r="H53" s="7"/>
    </row>
    <row r="54" spans="1:8" x14ac:dyDescent="0.25">
      <c r="A54" s="7"/>
      <c r="B54" s="7" t="s">
        <v>409</v>
      </c>
      <c r="C54" s="7" t="s">
        <v>457</v>
      </c>
      <c r="D54" s="7"/>
      <c r="E54" s="7"/>
      <c r="F54" s="7"/>
      <c r="G54" s="7"/>
      <c r="H54" s="7"/>
    </row>
    <row r="55" spans="1:8" x14ac:dyDescent="0.25">
      <c r="A55" s="7"/>
      <c r="B55" s="7" t="s">
        <v>385</v>
      </c>
      <c r="C55" s="7" t="s">
        <v>298</v>
      </c>
      <c r="D55" s="7"/>
      <c r="E55" s="7"/>
      <c r="F55" s="7"/>
      <c r="G55" s="7"/>
      <c r="H55" s="7"/>
    </row>
    <row r="56" spans="1:8" x14ac:dyDescent="0.25">
      <c r="A56" s="7"/>
      <c r="B56" s="7"/>
      <c r="C56" s="7"/>
      <c r="D56" s="7"/>
      <c r="E56" s="7"/>
      <c r="F56" s="7"/>
      <c r="G56" s="7"/>
      <c r="H56" s="7"/>
    </row>
    <row r="57" spans="1:8" x14ac:dyDescent="0.25">
      <c r="A57" s="7"/>
      <c r="B57" s="7" t="s">
        <v>380</v>
      </c>
      <c r="C57" s="7" t="s">
        <v>458</v>
      </c>
      <c r="D57" s="7"/>
      <c r="E57" s="7"/>
      <c r="F57" s="7"/>
      <c r="G57" s="7"/>
      <c r="H57" s="7"/>
    </row>
    <row r="58" spans="1:8" x14ac:dyDescent="0.25">
      <c r="A58" s="7"/>
      <c r="B58" s="7" t="s">
        <v>386</v>
      </c>
      <c r="C58" s="7" t="s">
        <v>459</v>
      </c>
      <c r="D58" s="7"/>
      <c r="E58" s="7"/>
      <c r="F58" s="7"/>
      <c r="G58" s="7"/>
      <c r="H58" s="7"/>
    </row>
    <row r="59" spans="1:8" x14ac:dyDescent="0.25">
      <c r="A59" s="7"/>
      <c r="B59" s="7" t="s">
        <v>378</v>
      </c>
      <c r="C59" s="7" t="s">
        <v>460</v>
      </c>
      <c r="D59" s="7"/>
      <c r="E59" s="7"/>
      <c r="F59" s="7"/>
      <c r="G59" s="7"/>
      <c r="H59" s="7"/>
    </row>
    <row r="60" spans="1:8" x14ac:dyDescent="0.25">
      <c r="A60" s="7"/>
      <c r="B60" s="7" t="s">
        <v>411</v>
      </c>
      <c r="C60" s="7" t="s">
        <v>412</v>
      </c>
    </row>
    <row r="61" spans="1:8" x14ac:dyDescent="0.25">
      <c r="A61" s="7"/>
      <c r="B61" s="7"/>
      <c r="C61" s="7"/>
      <c r="D61" s="7" t="s">
        <v>479</v>
      </c>
      <c r="E61" s="7" t="s">
        <v>457</v>
      </c>
      <c r="F61" s="7"/>
      <c r="G61" s="7"/>
      <c r="H61" s="7">
        <v>100</v>
      </c>
    </row>
    <row r="62" spans="1:8" x14ac:dyDescent="0.25">
      <c r="A62" s="7"/>
      <c r="B62" s="7"/>
      <c r="C62" s="7"/>
      <c r="D62" s="7" t="s">
        <v>484</v>
      </c>
      <c r="E62" s="7" t="s">
        <v>485</v>
      </c>
      <c r="F62" s="7"/>
      <c r="G62" s="7"/>
      <c r="H62" s="7">
        <v>100</v>
      </c>
    </row>
    <row r="63" spans="1:8" x14ac:dyDescent="0.25">
      <c r="A63" s="7"/>
      <c r="B63" s="7"/>
      <c r="C63" s="7"/>
      <c r="D63" s="7" t="s">
        <v>489</v>
      </c>
      <c r="E63" s="7" t="s">
        <v>490</v>
      </c>
      <c r="F63" s="7"/>
      <c r="G63" s="7"/>
      <c r="H63" s="7">
        <v>100</v>
      </c>
    </row>
    <row r="64" spans="1:8" x14ac:dyDescent="0.25">
      <c r="A64" s="7"/>
      <c r="B64" s="7"/>
      <c r="C64" s="7"/>
      <c r="D64" s="7" t="s">
        <v>493</v>
      </c>
      <c r="E64" s="7" t="s">
        <v>494</v>
      </c>
      <c r="F64" s="7"/>
      <c r="G64" s="7"/>
      <c r="H64" s="7">
        <v>100</v>
      </c>
    </row>
    <row r="65" spans="1:8" x14ac:dyDescent="0.25">
      <c r="A65" s="7"/>
      <c r="B65" s="7"/>
      <c r="C65" s="7"/>
      <c r="D65" s="7" t="s">
        <v>495</v>
      </c>
      <c r="E65" s="7" t="s">
        <v>496</v>
      </c>
      <c r="F65" s="7"/>
      <c r="G65" s="7"/>
      <c r="H65" s="7">
        <v>100</v>
      </c>
    </row>
    <row r="66" spans="1:8" x14ac:dyDescent="0.25">
      <c r="A66" s="7"/>
      <c r="B66" s="7"/>
      <c r="C66" s="7"/>
      <c r="D66" s="7" t="s">
        <v>497</v>
      </c>
      <c r="E66" s="7" t="s">
        <v>498</v>
      </c>
      <c r="F66" s="7"/>
      <c r="G66" s="7"/>
      <c r="H66" s="7">
        <v>100</v>
      </c>
    </row>
    <row r="67" spans="1:8" x14ac:dyDescent="0.25">
      <c r="A67" s="7"/>
      <c r="B67" s="7"/>
      <c r="C67" s="7"/>
      <c r="D67" s="7" t="s">
        <v>499</v>
      </c>
      <c r="E67" s="7" t="s">
        <v>500</v>
      </c>
      <c r="F67" s="7"/>
      <c r="G67" s="7"/>
      <c r="H67" s="7">
        <v>100</v>
      </c>
    </row>
    <row r="68" spans="1:8" x14ac:dyDescent="0.25">
      <c r="A68" s="7"/>
      <c r="B68" s="7"/>
      <c r="C68" s="7"/>
      <c r="D68" s="7" t="s">
        <v>501</v>
      </c>
      <c r="E68" s="7" t="s">
        <v>452</v>
      </c>
      <c r="F68" s="7"/>
      <c r="G68" s="7"/>
      <c r="H68" s="7">
        <v>100</v>
      </c>
    </row>
    <row r="69" spans="1:8" x14ac:dyDescent="0.25">
      <c r="A69" s="7"/>
      <c r="B69" s="7"/>
      <c r="C69" s="7"/>
      <c r="D69" s="7" t="s">
        <v>502</v>
      </c>
      <c r="E69" s="7" t="s">
        <v>503</v>
      </c>
      <c r="F69" s="7"/>
      <c r="G69" s="7"/>
      <c r="H69" s="7">
        <v>100</v>
      </c>
    </row>
    <row r="70" spans="1:8" x14ac:dyDescent="0.25">
      <c r="A70" s="7"/>
      <c r="B70" s="7"/>
      <c r="C70" s="7"/>
      <c r="D70" s="7" t="s">
        <v>508</v>
      </c>
      <c r="E70" s="7" t="s">
        <v>252</v>
      </c>
      <c r="F70" s="7"/>
      <c r="G70" s="7"/>
      <c r="H70" s="7">
        <v>100</v>
      </c>
    </row>
    <row r="71" spans="1:8" x14ac:dyDescent="0.25">
      <c r="A71" s="7"/>
      <c r="B71" s="7"/>
      <c r="C71" s="7"/>
      <c r="D71" s="7" t="s">
        <v>513</v>
      </c>
      <c r="E71" s="7" t="s">
        <v>514</v>
      </c>
      <c r="F71" s="7"/>
      <c r="G71" s="7"/>
      <c r="H71" s="7">
        <v>100</v>
      </c>
    </row>
    <row r="72" spans="1:8" x14ac:dyDescent="0.25">
      <c r="A72" s="7"/>
      <c r="B72" s="7"/>
      <c r="C72" s="7"/>
      <c r="D72" s="7" t="s">
        <v>515</v>
      </c>
      <c r="E72" s="7" t="s">
        <v>516</v>
      </c>
      <c r="F72" s="7"/>
      <c r="G72" s="7"/>
      <c r="H72" s="7">
        <v>100</v>
      </c>
    </row>
    <row r="73" spans="1:8" x14ac:dyDescent="0.25">
      <c r="A73" s="7"/>
      <c r="B73" s="7"/>
      <c r="C73" s="7"/>
      <c r="D73" s="7" t="s">
        <v>517</v>
      </c>
      <c r="E73" s="7" t="s">
        <v>518</v>
      </c>
      <c r="F73" s="7"/>
      <c r="G73" s="7"/>
      <c r="H73" s="7">
        <v>100</v>
      </c>
    </row>
    <row r="74" spans="1:8" x14ac:dyDescent="0.25">
      <c r="A74" s="7"/>
      <c r="B74" s="7"/>
      <c r="C74" s="7"/>
      <c r="D74" s="7" t="s">
        <v>519</v>
      </c>
      <c r="E74" s="7" t="s">
        <v>520</v>
      </c>
      <c r="F74" s="7"/>
      <c r="G74" s="7"/>
      <c r="H74" s="7">
        <v>100</v>
      </c>
    </row>
    <row r="75" spans="1:8" x14ac:dyDescent="0.25">
      <c r="A75" s="7"/>
      <c r="B75" s="7"/>
      <c r="C75" s="7"/>
      <c r="D75" s="7" t="s">
        <v>521</v>
      </c>
      <c r="E75" s="7" t="s">
        <v>522</v>
      </c>
      <c r="F75" s="7"/>
      <c r="G75" s="7"/>
      <c r="H75" s="7">
        <v>100</v>
      </c>
    </row>
    <row r="76" spans="1:8" x14ac:dyDescent="0.25">
      <c r="D76" s="7" t="s">
        <v>523</v>
      </c>
      <c r="E76" s="7" t="s">
        <v>524</v>
      </c>
      <c r="F76" s="7"/>
      <c r="G76" s="7"/>
      <c r="H76" s="7">
        <v>100</v>
      </c>
    </row>
  </sheetData>
  <dataValidations count="1">
    <dataValidation type="list" allowBlank="1" showInputMessage="1" showErrorMessage="1" sqref="F5:F12 F61:F76 F14:F59">
      <formula1>Type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9"/>
  <sheetViews>
    <sheetView topLeftCell="A52" workbookViewId="0">
      <selection activeCell="E58" sqref="E58"/>
    </sheetView>
  </sheetViews>
  <sheetFormatPr defaultColWidth="8.85546875" defaultRowHeight="15.75" x14ac:dyDescent="0.25"/>
  <cols>
    <col min="1" max="1" width="8.85546875" style="1"/>
    <col min="2" max="2" width="13.5703125" style="1" bestFit="1" customWidth="1"/>
    <col min="3" max="3" width="43.7109375" style="1" bestFit="1" customWidth="1"/>
    <col min="4" max="4" width="17.140625" style="1" customWidth="1"/>
    <col min="5" max="5" width="31.7109375" style="1" bestFit="1" customWidth="1"/>
    <col min="6" max="6" width="22" style="1" customWidth="1"/>
    <col min="7" max="7" width="21.5703125" style="1" customWidth="1"/>
    <col min="8" max="8" width="22.140625" style="1" bestFit="1" customWidth="1"/>
    <col min="9" max="11" width="8.85546875" style="1"/>
    <col min="12" max="12" width="19.140625" style="1" customWidth="1"/>
    <col min="13" max="16384" width="8.85546875" style="1"/>
  </cols>
  <sheetData>
    <row r="2" spans="1:8" x14ac:dyDescent="0.25">
      <c r="A2" s="78" t="s">
        <v>15</v>
      </c>
      <c r="B2" s="78"/>
      <c r="C2" s="78"/>
      <c r="D2" s="78"/>
      <c r="E2" s="78"/>
      <c r="F2" s="78"/>
      <c r="G2" s="78"/>
      <c r="H2" s="78"/>
    </row>
    <row r="3" spans="1:8" x14ac:dyDescent="0.25">
      <c r="A3" s="12"/>
      <c r="B3" s="76" t="s">
        <v>28</v>
      </c>
      <c r="C3" s="77"/>
      <c r="D3" s="76" t="s">
        <v>29</v>
      </c>
      <c r="E3" s="77"/>
      <c r="F3" s="12"/>
      <c r="G3" s="12"/>
      <c r="H3" s="12"/>
    </row>
    <row r="4" spans="1:8" s="5" customFormat="1" x14ac:dyDescent="0.25">
      <c r="A4" s="6" t="s">
        <v>3</v>
      </c>
      <c r="B4" s="12" t="s">
        <v>4</v>
      </c>
      <c r="C4" s="12" t="s">
        <v>5</v>
      </c>
      <c r="D4" s="6" t="s">
        <v>4</v>
      </c>
      <c r="E4" s="6" t="s">
        <v>5</v>
      </c>
      <c r="F4" s="6" t="s">
        <v>6</v>
      </c>
      <c r="G4" s="6" t="s">
        <v>11</v>
      </c>
      <c r="H4" s="6" t="s">
        <v>12</v>
      </c>
    </row>
    <row r="5" spans="1:8" ht="16.5" thickBot="1" x14ac:dyDescent="0.3">
      <c r="A5" s="7"/>
      <c r="B5" s="7" t="s">
        <v>461</v>
      </c>
      <c r="C5" s="7" t="s">
        <v>462</v>
      </c>
      <c r="D5" s="29" t="s">
        <v>530</v>
      </c>
      <c r="E5" s="35" t="s">
        <v>531</v>
      </c>
      <c r="F5" s="7" t="s">
        <v>8</v>
      </c>
      <c r="G5" s="7" t="s">
        <v>678</v>
      </c>
      <c r="H5" s="7">
        <v>5</v>
      </c>
    </row>
    <row r="6" spans="1:8" ht="16.5" thickBot="1" x14ac:dyDescent="0.3">
      <c r="A6" s="7"/>
      <c r="B6" s="7" t="s">
        <v>463</v>
      </c>
      <c r="C6" s="7" t="s">
        <v>464</v>
      </c>
      <c r="D6" s="28" t="s">
        <v>528</v>
      </c>
      <c r="E6" s="36" t="s">
        <v>529</v>
      </c>
      <c r="F6" s="7" t="s">
        <v>30</v>
      </c>
      <c r="G6" s="7" t="s">
        <v>694</v>
      </c>
      <c r="H6" s="7">
        <v>30</v>
      </c>
    </row>
    <row r="7" spans="1:8" ht="16.5" thickBot="1" x14ac:dyDescent="0.3">
      <c r="A7" s="7"/>
      <c r="B7" s="7" t="s">
        <v>465</v>
      </c>
      <c r="C7" s="7" t="s">
        <v>466</v>
      </c>
      <c r="D7" s="29" t="s">
        <v>532</v>
      </c>
      <c r="E7" s="35" t="s">
        <v>533</v>
      </c>
      <c r="F7" s="7" t="s">
        <v>30</v>
      </c>
      <c r="G7" s="7"/>
      <c r="H7" s="7">
        <v>0</v>
      </c>
    </row>
    <row r="8" spans="1:8" ht="16.5" thickBot="1" x14ac:dyDescent="0.3">
      <c r="A8" s="7"/>
      <c r="B8" s="7" t="s">
        <v>467</v>
      </c>
      <c r="C8" s="7" t="s">
        <v>420</v>
      </c>
      <c r="D8" s="29" t="s">
        <v>534</v>
      </c>
      <c r="E8" s="35" t="s">
        <v>535</v>
      </c>
      <c r="F8" s="7" t="s">
        <v>8</v>
      </c>
      <c r="G8" s="7" t="s">
        <v>678</v>
      </c>
      <c r="H8" s="7">
        <v>20</v>
      </c>
    </row>
    <row r="9" spans="1:8" ht="16.5" thickBot="1" x14ac:dyDescent="0.3">
      <c r="A9" s="7"/>
      <c r="B9" s="7" t="s">
        <v>468</v>
      </c>
      <c r="C9" s="7" t="s">
        <v>469</v>
      </c>
      <c r="D9" s="29" t="s">
        <v>538</v>
      </c>
      <c r="E9" s="35" t="s">
        <v>539</v>
      </c>
      <c r="F9" s="7" t="s">
        <v>30</v>
      </c>
      <c r="G9" s="7"/>
      <c r="H9" s="7">
        <v>0</v>
      </c>
    </row>
    <row r="10" spans="1:8" ht="16.5" thickBot="1" x14ac:dyDescent="0.3">
      <c r="A10" s="7"/>
      <c r="B10" s="7" t="s">
        <v>470</v>
      </c>
      <c r="C10" s="7" t="s">
        <v>471</v>
      </c>
      <c r="D10" s="29" t="s">
        <v>540</v>
      </c>
      <c r="E10" s="35" t="s">
        <v>541</v>
      </c>
      <c r="F10" s="7" t="s">
        <v>30</v>
      </c>
      <c r="G10" s="7"/>
      <c r="H10" s="7">
        <v>0</v>
      </c>
    </row>
    <row r="11" spans="1:8" ht="16.5" thickBot="1" x14ac:dyDescent="0.3">
      <c r="A11" s="7"/>
      <c r="B11" s="7" t="s">
        <v>472</v>
      </c>
      <c r="C11" s="7" t="s">
        <v>473</v>
      </c>
      <c r="D11" s="29" t="s">
        <v>558</v>
      </c>
      <c r="E11" s="35" t="s">
        <v>559</v>
      </c>
      <c r="F11" s="7" t="s">
        <v>30</v>
      </c>
      <c r="G11" s="7"/>
      <c r="H11" s="7">
        <v>0</v>
      </c>
    </row>
    <row r="12" spans="1:8" ht="16.5" thickBot="1" x14ac:dyDescent="0.3">
      <c r="A12" s="7"/>
      <c r="B12" s="1" t="s">
        <v>474</v>
      </c>
      <c r="C12" s="7" t="s">
        <v>475</v>
      </c>
      <c r="D12" s="29" t="s">
        <v>546</v>
      </c>
      <c r="E12" s="35" t="s">
        <v>547</v>
      </c>
      <c r="F12" s="7" t="s">
        <v>8</v>
      </c>
      <c r="G12" s="7" t="s">
        <v>695</v>
      </c>
      <c r="H12" s="7">
        <v>30</v>
      </c>
    </row>
    <row r="13" spans="1:8" ht="32.25" thickBot="1" x14ac:dyDescent="0.3">
      <c r="A13" s="7"/>
      <c r="B13" s="7" t="s">
        <v>476</v>
      </c>
      <c r="C13" s="7" t="s">
        <v>477</v>
      </c>
      <c r="D13" s="28" t="s">
        <v>544</v>
      </c>
      <c r="E13" s="36" t="s">
        <v>545</v>
      </c>
      <c r="F13" s="7" t="s">
        <v>30</v>
      </c>
      <c r="G13" s="7" t="s">
        <v>696</v>
      </c>
      <c r="H13" s="7">
        <v>30</v>
      </c>
    </row>
    <row r="14" spans="1:8" ht="18" customHeight="1" thickBot="1" x14ac:dyDescent="0.3">
      <c r="A14" s="8"/>
      <c r="B14" s="7" t="s">
        <v>478</v>
      </c>
      <c r="C14" s="7" t="s">
        <v>198</v>
      </c>
      <c r="D14" s="29" t="s">
        <v>536</v>
      </c>
      <c r="E14" s="35" t="s">
        <v>537</v>
      </c>
      <c r="F14" s="7" t="s">
        <v>30</v>
      </c>
      <c r="G14" s="7"/>
      <c r="H14" s="7">
        <v>0</v>
      </c>
    </row>
    <row r="15" spans="1:8" x14ac:dyDescent="0.25">
      <c r="A15" s="7"/>
      <c r="B15" s="7" t="s">
        <v>479</v>
      </c>
      <c r="C15" s="7" t="s">
        <v>457</v>
      </c>
      <c r="F15" s="7"/>
      <c r="G15" s="7"/>
      <c r="H15" s="7"/>
    </row>
    <row r="16" spans="1:8" ht="16.5" thickBot="1" x14ac:dyDescent="0.3">
      <c r="A16" s="7"/>
      <c r="B16" s="7" t="s">
        <v>480</v>
      </c>
      <c r="C16" s="7" t="s">
        <v>481</v>
      </c>
      <c r="D16" s="29" t="s">
        <v>550</v>
      </c>
      <c r="E16" s="35" t="s">
        <v>551</v>
      </c>
      <c r="F16" s="7" t="s">
        <v>8</v>
      </c>
      <c r="G16" s="7" t="s">
        <v>680</v>
      </c>
      <c r="H16" s="7">
        <v>60</v>
      </c>
    </row>
    <row r="17" spans="1:8" ht="16.5" thickBot="1" x14ac:dyDescent="0.3">
      <c r="A17" s="7"/>
      <c r="B17" s="7" t="s">
        <v>482</v>
      </c>
      <c r="C17" s="7" t="s">
        <v>483</v>
      </c>
      <c r="D17" s="29" t="s">
        <v>554</v>
      </c>
      <c r="E17" s="35" t="s">
        <v>555</v>
      </c>
      <c r="F17" s="7" t="s">
        <v>30</v>
      </c>
      <c r="G17" s="7"/>
      <c r="H17" s="7">
        <v>0</v>
      </c>
    </row>
    <row r="18" spans="1:8" x14ac:dyDescent="0.25">
      <c r="A18" s="7"/>
      <c r="B18" s="7" t="s">
        <v>484</v>
      </c>
      <c r="C18" s="7" t="s">
        <v>485</v>
      </c>
      <c r="F18" s="7"/>
      <c r="G18" s="7"/>
      <c r="H18" s="7"/>
    </row>
    <row r="19" spans="1:8" x14ac:dyDescent="0.25">
      <c r="A19" s="7"/>
      <c r="B19" s="7" t="s">
        <v>486</v>
      </c>
      <c r="C19" s="7" t="s">
        <v>430</v>
      </c>
      <c r="D19" s="30" t="s">
        <v>560</v>
      </c>
      <c r="E19" s="37" t="s">
        <v>561</v>
      </c>
      <c r="F19" s="7" t="s">
        <v>30</v>
      </c>
      <c r="G19" s="7"/>
      <c r="H19" s="7">
        <v>0</v>
      </c>
    </row>
    <row r="20" spans="1:8" x14ac:dyDescent="0.25">
      <c r="A20" s="8"/>
      <c r="B20" s="7" t="s">
        <v>487</v>
      </c>
      <c r="C20" s="1" t="s">
        <v>488</v>
      </c>
      <c r="F20" s="8"/>
      <c r="G20" s="7"/>
      <c r="H20" s="7"/>
    </row>
    <row r="21" spans="1:8" ht="16.5" thickBot="1" x14ac:dyDescent="0.3">
      <c r="A21" s="7"/>
      <c r="B21" s="7" t="s">
        <v>489</v>
      </c>
      <c r="C21" s="7" t="s">
        <v>490</v>
      </c>
      <c r="D21" s="29" t="s">
        <v>552</v>
      </c>
      <c r="E21" s="35" t="s">
        <v>553</v>
      </c>
      <c r="F21" s="7" t="s">
        <v>30</v>
      </c>
      <c r="G21" s="7"/>
      <c r="H21" s="7">
        <v>0</v>
      </c>
    </row>
    <row r="22" spans="1:8" x14ac:dyDescent="0.25">
      <c r="A22" s="7"/>
      <c r="B22" s="7" t="s">
        <v>491</v>
      </c>
      <c r="C22" s="7" t="s">
        <v>346</v>
      </c>
      <c r="D22" s="7"/>
      <c r="E22" s="31"/>
      <c r="F22" s="7"/>
      <c r="G22" s="7"/>
      <c r="H22" s="7"/>
    </row>
    <row r="23" spans="1:8" x14ac:dyDescent="0.25">
      <c r="A23" s="7"/>
      <c r="B23" s="7" t="s">
        <v>492</v>
      </c>
      <c r="C23" s="7" t="s">
        <v>350</v>
      </c>
      <c r="D23" s="7"/>
      <c r="E23" s="31"/>
      <c r="F23" s="7"/>
      <c r="G23" s="7"/>
      <c r="H23" s="7"/>
    </row>
    <row r="24" spans="1:8" x14ac:dyDescent="0.25">
      <c r="A24" s="7"/>
      <c r="B24" s="7" t="s">
        <v>493</v>
      </c>
      <c r="C24" s="7" t="s">
        <v>494</v>
      </c>
      <c r="D24" s="7"/>
      <c r="E24" s="7"/>
      <c r="F24" s="7"/>
      <c r="G24" s="7"/>
      <c r="H24" s="7"/>
    </row>
    <row r="25" spans="1:8" x14ac:dyDescent="0.25">
      <c r="A25" s="7"/>
      <c r="B25" s="7" t="s">
        <v>495</v>
      </c>
      <c r="C25" s="7" t="s">
        <v>496</v>
      </c>
      <c r="D25" s="7"/>
      <c r="E25" s="7"/>
      <c r="F25" s="7"/>
      <c r="G25" s="7"/>
      <c r="H25" s="7"/>
    </row>
    <row r="26" spans="1:8" x14ac:dyDescent="0.25">
      <c r="A26" s="7"/>
      <c r="B26" s="7" t="s">
        <v>497</v>
      </c>
      <c r="C26" s="7" t="s">
        <v>498</v>
      </c>
      <c r="D26" s="7"/>
      <c r="E26" s="7"/>
      <c r="F26" s="7"/>
      <c r="G26" s="7"/>
      <c r="H26" s="7"/>
    </row>
    <row r="27" spans="1:8" x14ac:dyDescent="0.25">
      <c r="A27" s="7"/>
      <c r="B27" s="7" t="s">
        <v>499</v>
      </c>
      <c r="C27" s="7" t="s">
        <v>500</v>
      </c>
      <c r="D27" s="7"/>
      <c r="E27" s="7"/>
      <c r="F27" s="7"/>
      <c r="G27" s="7"/>
      <c r="H27" s="7"/>
    </row>
    <row r="28" spans="1:8" x14ac:dyDescent="0.25">
      <c r="A28" s="7"/>
      <c r="B28" s="7" t="s">
        <v>501</v>
      </c>
      <c r="C28" s="7" t="s">
        <v>452</v>
      </c>
      <c r="D28" s="7"/>
      <c r="E28" s="7"/>
      <c r="F28" s="7"/>
      <c r="G28" s="7"/>
      <c r="H28" s="7"/>
    </row>
    <row r="29" spans="1:8" x14ac:dyDescent="0.25">
      <c r="A29" s="7"/>
      <c r="B29" s="7" t="s">
        <v>502</v>
      </c>
      <c r="C29" s="7" t="s">
        <v>503</v>
      </c>
      <c r="D29" s="7"/>
      <c r="E29" s="7"/>
      <c r="F29" s="7"/>
      <c r="G29" s="7"/>
      <c r="H29" s="7"/>
    </row>
    <row r="30" spans="1:8" x14ac:dyDescent="0.25">
      <c r="A30" s="7"/>
      <c r="B30" s="7" t="s">
        <v>504</v>
      </c>
      <c r="C30" s="7" t="s">
        <v>238</v>
      </c>
      <c r="D30" s="7"/>
      <c r="E30" s="7"/>
      <c r="F30" s="7"/>
      <c r="G30" s="7"/>
      <c r="H30" s="7"/>
    </row>
    <row r="31" spans="1:8" x14ac:dyDescent="0.25">
      <c r="A31" s="8"/>
      <c r="B31" s="7" t="s">
        <v>505</v>
      </c>
      <c r="C31" s="7" t="s">
        <v>206</v>
      </c>
      <c r="D31" s="8"/>
      <c r="E31" s="8"/>
      <c r="F31" s="8"/>
      <c r="G31" s="8"/>
      <c r="H31" s="8"/>
    </row>
    <row r="32" spans="1:8" x14ac:dyDescent="0.25">
      <c r="A32" s="7"/>
      <c r="B32" s="7" t="s">
        <v>506</v>
      </c>
      <c r="C32" s="7" t="s">
        <v>507</v>
      </c>
      <c r="D32" s="7"/>
      <c r="E32" s="7"/>
      <c r="F32" s="7"/>
      <c r="G32" s="7"/>
      <c r="H32" s="7"/>
    </row>
    <row r="33" spans="1:8" x14ac:dyDescent="0.25">
      <c r="A33" s="7"/>
      <c r="B33" s="7" t="s">
        <v>508</v>
      </c>
      <c r="C33" s="7" t="s">
        <v>252</v>
      </c>
      <c r="D33" s="7"/>
      <c r="E33" s="7"/>
      <c r="F33" s="7"/>
      <c r="G33" s="7"/>
      <c r="H33" s="7"/>
    </row>
    <row r="34" spans="1:8" x14ac:dyDescent="0.25">
      <c r="A34" s="7"/>
      <c r="B34" s="7" t="s">
        <v>509</v>
      </c>
      <c r="C34" s="7" t="s">
        <v>433</v>
      </c>
      <c r="D34" s="7"/>
      <c r="E34" s="7"/>
      <c r="F34" s="7"/>
      <c r="G34" s="7"/>
      <c r="H34" s="7"/>
    </row>
    <row r="35" spans="1:8" x14ac:dyDescent="0.25">
      <c r="A35" s="7"/>
      <c r="B35" s="7" t="s">
        <v>510</v>
      </c>
      <c r="C35" s="7" t="s">
        <v>232</v>
      </c>
      <c r="D35" s="7"/>
      <c r="E35" s="7"/>
      <c r="F35" s="7"/>
      <c r="G35" s="7"/>
      <c r="H35" s="7"/>
    </row>
    <row r="36" spans="1:8" x14ac:dyDescent="0.25">
      <c r="A36" s="7"/>
      <c r="B36" s="7" t="s">
        <v>511</v>
      </c>
      <c r="C36" s="7" t="s">
        <v>512</v>
      </c>
      <c r="D36" s="7"/>
      <c r="E36" s="7"/>
      <c r="F36" s="7"/>
      <c r="G36" s="7"/>
      <c r="H36" s="7"/>
    </row>
    <row r="37" spans="1:8" x14ac:dyDescent="0.25">
      <c r="A37" s="7"/>
      <c r="B37" s="7" t="s">
        <v>513</v>
      </c>
      <c r="C37" s="7" t="s">
        <v>514</v>
      </c>
      <c r="D37" s="7"/>
      <c r="E37" s="7"/>
      <c r="F37" s="7"/>
      <c r="G37" s="7"/>
      <c r="H37" s="7"/>
    </row>
    <row r="38" spans="1:8" x14ac:dyDescent="0.25">
      <c r="A38" s="7"/>
      <c r="B38" s="7" t="s">
        <v>515</v>
      </c>
      <c r="C38" s="7" t="s">
        <v>516</v>
      </c>
      <c r="D38" s="7"/>
      <c r="E38" s="7"/>
      <c r="F38" s="7"/>
      <c r="G38" s="7"/>
      <c r="H38" s="7"/>
    </row>
    <row r="39" spans="1:8" x14ac:dyDescent="0.25">
      <c r="A39" s="7"/>
      <c r="B39" s="7" t="s">
        <v>517</v>
      </c>
      <c r="C39" s="7" t="s">
        <v>518</v>
      </c>
      <c r="D39" s="7"/>
      <c r="E39" s="7"/>
      <c r="F39" s="7"/>
      <c r="G39" s="7"/>
      <c r="H39" s="7"/>
    </row>
    <row r="40" spans="1:8" x14ac:dyDescent="0.25">
      <c r="A40" s="7"/>
      <c r="B40" s="7" t="s">
        <v>519</v>
      </c>
      <c r="C40" s="7" t="s">
        <v>520</v>
      </c>
      <c r="D40" s="7"/>
      <c r="E40" s="7"/>
      <c r="F40" s="7"/>
      <c r="G40" s="7"/>
      <c r="H40" s="7"/>
    </row>
    <row r="41" spans="1:8" x14ac:dyDescent="0.25">
      <c r="A41" s="7"/>
      <c r="B41" s="7" t="s">
        <v>521</v>
      </c>
      <c r="C41" s="7" t="s">
        <v>522</v>
      </c>
      <c r="D41" s="7"/>
      <c r="E41" s="7"/>
      <c r="F41" s="7"/>
      <c r="G41" s="7"/>
      <c r="H41" s="7"/>
    </row>
    <row r="42" spans="1:8" x14ac:dyDescent="0.25">
      <c r="A42" s="7"/>
      <c r="B42" s="7" t="s">
        <v>523</v>
      </c>
      <c r="C42" s="7" t="s">
        <v>524</v>
      </c>
      <c r="D42" s="7"/>
      <c r="E42" s="7"/>
      <c r="F42" s="7"/>
      <c r="G42" s="7"/>
      <c r="H42" s="7"/>
    </row>
    <row r="43" spans="1:8" x14ac:dyDescent="0.25">
      <c r="A43" s="7"/>
      <c r="B43" s="7" t="s">
        <v>525</v>
      </c>
      <c r="C43" s="7" t="s">
        <v>240</v>
      </c>
      <c r="D43" s="7"/>
      <c r="E43" s="7"/>
      <c r="F43" s="7"/>
      <c r="G43" s="7"/>
      <c r="H43" s="7"/>
    </row>
    <row r="44" spans="1:8" x14ac:dyDescent="0.25">
      <c r="A44" s="7"/>
      <c r="B44" s="7" t="s">
        <v>526</v>
      </c>
      <c r="C44" s="7" t="s">
        <v>256</v>
      </c>
      <c r="D44" s="7"/>
      <c r="E44" s="7"/>
      <c r="F44" s="7"/>
      <c r="G44" s="7"/>
      <c r="H44" s="7"/>
    </row>
    <row r="45" spans="1:8" x14ac:dyDescent="0.25">
      <c r="A45" s="7"/>
      <c r="B45" s="7" t="s">
        <v>527</v>
      </c>
      <c r="C45" s="7" t="s">
        <v>445</v>
      </c>
      <c r="D45" s="7"/>
      <c r="E45" s="7"/>
      <c r="F45" s="7"/>
      <c r="G45" s="7"/>
      <c r="H45" s="7"/>
    </row>
    <row r="46" spans="1:8" x14ac:dyDescent="0.25">
      <c r="A46" s="7"/>
      <c r="B46" s="7"/>
      <c r="C46" s="7"/>
      <c r="D46" s="7"/>
      <c r="E46" s="7"/>
      <c r="F46" s="7"/>
      <c r="G46" s="7"/>
      <c r="H46" s="7"/>
    </row>
    <row r="47" spans="1:8" x14ac:dyDescent="0.25">
      <c r="A47" s="7"/>
      <c r="B47" s="7"/>
      <c r="C47" s="31"/>
      <c r="D47" s="34" t="s">
        <v>542</v>
      </c>
      <c r="E47" s="34" t="s">
        <v>543</v>
      </c>
      <c r="F47" s="32" t="s">
        <v>7</v>
      </c>
      <c r="G47" s="7"/>
      <c r="H47" s="7">
        <v>100</v>
      </c>
    </row>
    <row r="48" spans="1:8" ht="31.5" x14ac:dyDescent="0.25">
      <c r="A48" s="7"/>
      <c r="B48" s="7"/>
      <c r="C48" s="31"/>
      <c r="D48" s="34" t="s">
        <v>548</v>
      </c>
      <c r="E48" s="34" t="s">
        <v>549</v>
      </c>
      <c r="F48" s="32" t="s">
        <v>7</v>
      </c>
      <c r="G48" s="7"/>
      <c r="H48" s="7">
        <v>100</v>
      </c>
    </row>
    <row r="49" spans="1:8" ht="31.5" x14ac:dyDescent="0.25">
      <c r="A49" s="7"/>
      <c r="B49" s="7"/>
      <c r="C49" s="31"/>
      <c r="D49" s="34" t="s">
        <v>556</v>
      </c>
      <c r="E49" s="34" t="s">
        <v>557</v>
      </c>
      <c r="F49" s="32" t="s">
        <v>7</v>
      </c>
      <c r="G49" s="7"/>
      <c r="H49" s="7">
        <v>100</v>
      </c>
    </row>
    <row r="50" spans="1:8" x14ac:dyDescent="0.25">
      <c r="A50" s="7"/>
      <c r="B50" s="7"/>
      <c r="C50" s="7"/>
      <c r="D50" s="33"/>
      <c r="E50" s="33"/>
      <c r="F50" s="7"/>
      <c r="G50" s="7"/>
      <c r="H50" s="7"/>
    </row>
    <row r="51" spans="1:8" x14ac:dyDescent="0.25">
      <c r="A51" s="7"/>
      <c r="B51" s="7"/>
      <c r="C51" s="7"/>
      <c r="D51" s="7"/>
      <c r="E51" s="7"/>
      <c r="F51" s="7"/>
      <c r="G51" s="7"/>
      <c r="H51" s="7"/>
    </row>
    <row r="52" spans="1:8" x14ac:dyDescent="0.25">
      <c r="A52" s="7"/>
      <c r="B52" s="7"/>
      <c r="C52" s="7"/>
      <c r="D52" s="7"/>
      <c r="E52" s="7"/>
      <c r="F52" s="7"/>
      <c r="G52" s="7"/>
      <c r="H52" s="7"/>
    </row>
    <row r="53" spans="1:8" x14ac:dyDescent="0.25">
      <c r="A53" s="7"/>
      <c r="B53" s="7"/>
      <c r="C53" s="7"/>
      <c r="D53" s="7"/>
      <c r="E53" s="7"/>
      <c r="F53" s="7"/>
      <c r="G53" s="7"/>
      <c r="H53" s="7"/>
    </row>
    <row r="54" spans="1:8" x14ac:dyDescent="0.25">
      <c r="A54" s="7"/>
      <c r="B54" s="7"/>
      <c r="C54" s="7"/>
      <c r="D54" s="7"/>
      <c r="E54" s="7"/>
      <c r="F54" s="7"/>
      <c r="G54" s="7"/>
      <c r="H54" s="7"/>
    </row>
    <row r="55" spans="1:8" x14ac:dyDescent="0.25">
      <c r="A55" s="7"/>
      <c r="B55" s="7"/>
      <c r="C55" s="7"/>
      <c r="D55" s="7"/>
      <c r="E55" s="7"/>
      <c r="F55" s="7"/>
      <c r="G55" s="7"/>
      <c r="H55" s="7"/>
    </row>
    <row r="56" spans="1:8" x14ac:dyDescent="0.25">
      <c r="A56" s="7"/>
      <c r="B56" s="7"/>
      <c r="C56" s="7"/>
      <c r="D56" s="7"/>
      <c r="E56" s="7"/>
      <c r="F56" s="7"/>
      <c r="G56" s="7"/>
      <c r="H56" s="7"/>
    </row>
    <row r="57" spans="1:8" x14ac:dyDescent="0.25">
      <c r="A57" s="7"/>
      <c r="B57" s="7"/>
      <c r="C57" s="7"/>
      <c r="D57" s="7"/>
      <c r="E57" s="7"/>
      <c r="F57" s="7"/>
      <c r="G57" s="7"/>
      <c r="H57" s="7"/>
    </row>
    <row r="58" spans="1:8" x14ac:dyDescent="0.25">
      <c r="A58" s="7"/>
      <c r="B58" s="7"/>
      <c r="C58" s="7"/>
      <c r="D58" s="7"/>
      <c r="E58" s="7"/>
      <c r="F58" s="7"/>
      <c r="G58" s="7"/>
      <c r="H58" s="7"/>
    </row>
    <row r="59" spans="1:8" x14ac:dyDescent="0.25">
      <c r="A59" s="7"/>
      <c r="B59" s="7"/>
      <c r="C59" s="7"/>
      <c r="D59" s="7"/>
      <c r="E59" s="7"/>
      <c r="F59" s="7"/>
      <c r="G59" s="7"/>
      <c r="H59" s="7"/>
    </row>
    <row r="60" spans="1:8" x14ac:dyDescent="0.25">
      <c r="A60" s="7"/>
      <c r="B60" s="7"/>
      <c r="C60" s="7"/>
      <c r="D60" s="7"/>
      <c r="E60" s="7"/>
      <c r="F60" s="7"/>
      <c r="G60" s="7"/>
      <c r="H60" s="7"/>
    </row>
    <row r="61" spans="1:8" x14ac:dyDescent="0.25">
      <c r="A61" s="7"/>
      <c r="B61" s="7"/>
      <c r="C61" s="7"/>
      <c r="D61" s="7"/>
      <c r="E61" s="7"/>
      <c r="F61" s="7"/>
      <c r="G61" s="7"/>
      <c r="H61" s="7"/>
    </row>
    <row r="62" spans="1:8" x14ac:dyDescent="0.25">
      <c r="A62" s="7"/>
      <c r="B62" s="7"/>
      <c r="C62" s="7"/>
      <c r="D62" s="7"/>
      <c r="E62" s="7"/>
      <c r="F62" s="7"/>
      <c r="G62" s="7"/>
      <c r="H62" s="7"/>
    </row>
    <row r="63" spans="1:8" x14ac:dyDescent="0.25">
      <c r="A63" s="7"/>
      <c r="B63" s="7"/>
      <c r="C63" s="7"/>
      <c r="D63" s="7"/>
      <c r="E63" s="7"/>
      <c r="F63" s="7"/>
      <c r="G63" s="7"/>
      <c r="H63" s="7"/>
    </row>
    <row r="64" spans="1:8" x14ac:dyDescent="0.25">
      <c r="A64" s="7"/>
      <c r="B64" s="7"/>
      <c r="C64" s="7"/>
      <c r="D64" s="7"/>
      <c r="E64" s="7"/>
      <c r="F64" s="7"/>
      <c r="G64" s="7"/>
      <c r="H64" s="7"/>
    </row>
    <row r="65" spans="1:8" x14ac:dyDescent="0.25">
      <c r="A65" s="7"/>
      <c r="B65" s="7"/>
      <c r="C65" s="7"/>
      <c r="D65" s="7"/>
      <c r="E65" s="7"/>
      <c r="F65" s="7"/>
      <c r="G65" s="7"/>
      <c r="H65" s="7"/>
    </row>
    <row r="66" spans="1:8" x14ac:dyDescent="0.25">
      <c r="A66" s="7"/>
      <c r="B66" s="7"/>
      <c r="C66" s="7"/>
      <c r="D66" s="7"/>
      <c r="E66" s="7"/>
      <c r="F66" s="7"/>
      <c r="G66" s="7"/>
      <c r="H66" s="7"/>
    </row>
    <row r="67" spans="1:8" x14ac:dyDescent="0.25">
      <c r="A67" s="7"/>
      <c r="B67" s="7"/>
      <c r="C67" s="7"/>
      <c r="D67" s="7"/>
      <c r="E67" s="7"/>
      <c r="F67" s="7"/>
      <c r="G67" s="7"/>
      <c r="H67" s="7"/>
    </row>
    <row r="68" spans="1:8" x14ac:dyDescent="0.25">
      <c r="A68" s="7"/>
      <c r="B68" s="7"/>
      <c r="C68" s="7"/>
      <c r="D68" s="7"/>
      <c r="E68" s="7"/>
      <c r="F68" s="7"/>
      <c r="G68" s="7"/>
      <c r="H68" s="7"/>
    </row>
    <row r="69" spans="1:8" x14ac:dyDescent="0.25">
      <c r="A69" s="7"/>
      <c r="B69" s="7"/>
      <c r="C69" s="7"/>
      <c r="D69" s="7"/>
      <c r="E69" s="7"/>
      <c r="F69" s="7"/>
      <c r="G69" s="7"/>
      <c r="H69" s="7"/>
    </row>
    <row r="70" spans="1:8" x14ac:dyDescent="0.25">
      <c r="A70" s="7"/>
      <c r="B70" s="7"/>
      <c r="C70" s="7"/>
      <c r="D70" s="7"/>
      <c r="E70" s="7"/>
      <c r="F70" s="7"/>
      <c r="G70" s="7"/>
      <c r="H70" s="7"/>
    </row>
    <row r="71" spans="1:8" x14ac:dyDescent="0.25">
      <c r="A71" s="7"/>
      <c r="B71" s="7"/>
      <c r="C71" s="7"/>
      <c r="D71" s="7"/>
      <c r="E71" s="7"/>
      <c r="F71" s="7"/>
      <c r="G71" s="7"/>
      <c r="H71" s="7"/>
    </row>
    <row r="72" spans="1:8" x14ac:dyDescent="0.25">
      <c r="A72" s="7"/>
      <c r="B72" s="7"/>
      <c r="C72" s="7"/>
      <c r="D72" s="7"/>
      <c r="E72" s="7"/>
      <c r="F72" s="7"/>
      <c r="G72" s="7"/>
      <c r="H72" s="7"/>
    </row>
    <row r="73" spans="1:8" x14ac:dyDescent="0.25">
      <c r="A73" s="7"/>
      <c r="B73" s="7"/>
      <c r="C73" s="7"/>
      <c r="D73" s="7"/>
      <c r="E73" s="7"/>
      <c r="F73" s="7"/>
      <c r="G73" s="7"/>
      <c r="H73" s="7"/>
    </row>
    <row r="74" spans="1:8" x14ac:dyDescent="0.25">
      <c r="A74" s="7"/>
      <c r="B74" s="7"/>
      <c r="C74" s="7"/>
      <c r="D74" s="7"/>
      <c r="E74" s="7"/>
      <c r="F74" s="7"/>
      <c r="G74" s="7"/>
      <c r="H74" s="7"/>
    </row>
    <row r="75" spans="1:8" x14ac:dyDescent="0.25">
      <c r="A75" s="7"/>
      <c r="B75" s="7"/>
      <c r="C75" s="7"/>
      <c r="D75" s="7"/>
      <c r="E75" s="7"/>
      <c r="F75" s="7"/>
      <c r="G75" s="7"/>
      <c r="H75" s="7"/>
    </row>
    <row r="76" spans="1:8" x14ac:dyDescent="0.25">
      <c r="A76" s="7"/>
      <c r="B76" s="7"/>
      <c r="C76" s="7"/>
      <c r="D76" s="7"/>
      <c r="E76" s="7"/>
      <c r="F76" s="7"/>
      <c r="G76" s="7"/>
      <c r="H76" s="7"/>
    </row>
    <row r="77" spans="1:8" x14ac:dyDescent="0.25">
      <c r="A77" s="7"/>
      <c r="B77" s="7"/>
      <c r="C77" s="7"/>
      <c r="D77" s="7"/>
      <c r="E77" s="7"/>
      <c r="F77" s="7"/>
      <c r="G77" s="7"/>
      <c r="H77" s="7"/>
    </row>
    <row r="78" spans="1:8" x14ac:dyDescent="0.25">
      <c r="A78" s="7"/>
      <c r="B78" s="7"/>
      <c r="C78" s="7"/>
      <c r="D78" s="7"/>
      <c r="E78" s="7"/>
      <c r="F78" s="7"/>
      <c r="G78" s="7"/>
      <c r="H78" s="7"/>
    </row>
    <row r="79" spans="1:8" x14ac:dyDescent="0.25">
      <c r="A79" s="7"/>
      <c r="B79" s="7"/>
      <c r="C79" s="7"/>
      <c r="D79" s="7"/>
      <c r="E79" s="7"/>
      <c r="F79" s="7"/>
      <c r="G79" s="7"/>
      <c r="H79" s="7"/>
    </row>
    <row r="80" spans="1:8" x14ac:dyDescent="0.25">
      <c r="A80" s="7"/>
      <c r="B80" s="7"/>
      <c r="C80" s="7"/>
      <c r="D80" s="7"/>
      <c r="E80" s="7"/>
      <c r="F80" s="7"/>
      <c r="G80" s="7"/>
      <c r="H80" s="7"/>
    </row>
    <row r="81" spans="1:8" x14ac:dyDescent="0.25">
      <c r="A81" s="7"/>
      <c r="B81" s="7"/>
      <c r="C81" s="7"/>
      <c r="D81" s="7"/>
      <c r="E81" s="7"/>
      <c r="F81" s="7"/>
      <c r="G81" s="7"/>
      <c r="H81" s="7"/>
    </row>
    <row r="82" spans="1:8" x14ac:dyDescent="0.25">
      <c r="A82" s="7"/>
      <c r="B82" s="7"/>
      <c r="C82" s="7"/>
      <c r="D82" s="7"/>
      <c r="E82" s="7"/>
      <c r="F82" s="7"/>
      <c r="G82" s="7"/>
      <c r="H82" s="7"/>
    </row>
    <row r="83" spans="1:8" x14ac:dyDescent="0.25">
      <c r="A83" s="7"/>
      <c r="B83" s="7"/>
      <c r="C83" s="7"/>
      <c r="D83" s="7"/>
      <c r="E83" s="7"/>
      <c r="F83" s="7"/>
      <c r="G83" s="7"/>
      <c r="H83" s="7"/>
    </row>
    <row r="84" spans="1:8" x14ac:dyDescent="0.25">
      <c r="A84" s="7"/>
      <c r="B84" s="7"/>
      <c r="C84" s="7"/>
      <c r="D84" s="7"/>
      <c r="E84" s="7"/>
      <c r="F84" s="7"/>
      <c r="G84" s="7"/>
      <c r="H84" s="7"/>
    </row>
    <row r="85" spans="1:8" x14ac:dyDescent="0.25">
      <c r="A85" s="7"/>
      <c r="B85" s="7"/>
      <c r="C85" s="7"/>
      <c r="D85" s="7"/>
      <c r="E85" s="7"/>
      <c r="F85" s="7"/>
      <c r="G85" s="7"/>
      <c r="H85" s="7"/>
    </row>
    <row r="86" spans="1:8" x14ac:dyDescent="0.25">
      <c r="A86" s="7"/>
      <c r="B86" s="7"/>
      <c r="C86" s="7"/>
      <c r="D86" s="7"/>
      <c r="E86" s="7"/>
      <c r="F86" s="7"/>
      <c r="G86" s="7"/>
      <c r="H86" s="7"/>
    </row>
    <row r="87" spans="1:8" x14ac:dyDescent="0.25">
      <c r="A87" s="7"/>
      <c r="B87" s="7"/>
      <c r="C87" s="7"/>
      <c r="D87" s="7"/>
      <c r="E87" s="7"/>
      <c r="F87" s="7"/>
      <c r="G87" s="7"/>
      <c r="H87" s="7"/>
    </row>
    <row r="88" spans="1:8" x14ac:dyDescent="0.25">
      <c r="A88" s="7"/>
      <c r="B88" s="7"/>
      <c r="C88" s="7"/>
      <c r="D88" s="7"/>
      <c r="E88" s="7"/>
      <c r="F88" s="7"/>
      <c r="G88" s="7"/>
      <c r="H88" s="7"/>
    </row>
    <row r="89" spans="1:8" x14ac:dyDescent="0.25">
      <c r="A89" s="7"/>
      <c r="B89" s="7"/>
      <c r="C89" s="7"/>
      <c r="D89" s="7"/>
      <c r="E89" s="7"/>
      <c r="F89" s="7"/>
      <c r="G89" s="7"/>
      <c r="H89" s="7"/>
    </row>
  </sheetData>
  <mergeCells count="3">
    <mergeCell ref="A2:H2"/>
    <mergeCell ref="D3:E3"/>
    <mergeCell ref="B3:C3"/>
  </mergeCells>
  <dataValidations count="1">
    <dataValidation type="list" allowBlank="1" showInputMessage="1" showErrorMessage="1" sqref="F21:F30 F5:F19 F32:F89">
      <formula1>Type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34" workbookViewId="0">
      <selection activeCell="J5" sqref="J5"/>
    </sheetView>
  </sheetViews>
  <sheetFormatPr defaultRowHeight="15" x14ac:dyDescent="0.25"/>
  <cols>
    <col min="1" max="1" width="6.85546875" customWidth="1"/>
    <col min="2" max="2" width="12.42578125" customWidth="1"/>
    <col min="3" max="3" width="34.5703125" customWidth="1"/>
    <col min="4" max="4" width="17.5703125" customWidth="1"/>
    <col min="5" max="5" width="40" customWidth="1"/>
    <col min="6" max="6" width="18.42578125" customWidth="1"/>
    <col min="7" max="7" width="21" customWidth="1"/>
    <col min="8" max="8" width="24.28515625" customWidth="1"/>
  </cols>
  <sheetData>
    <row r="1" spans="1:8" ht="15.75" x14ac:dyDescent="0.25">
      <c r="A1" s="78" t="s">
        <v>1080</v>
      </c>
      <c r="B1" s="78"/>
      <c r="C1" s="78"/>
      <c r="D1" s="78"/>
      <c r="E1" s="78"/>
      <c r="F1" s="78"/>
      <c r="G1" s="78"/>
      <c r="H1" s="78"/>
    </row>
    <row r="2" spans="1:8" ht="15.75" x14ac:dyDescent="0.25">
      <c r="A2" s="44"/>
      <c r="B2" s="76" t="s">
        <v>1082</v>
      </c>
      <c r="C2" s="77"/>
      <c r="D2" s="76" t="s">
        <v>26</v>
      </c>
      <c r="E2" s="77"/>
      <c r="F2" s="44"/>
      <c r="G2" s="44"/>
      <c r="H2" s="44"/>
    </row>
    <row r="3" spans="1:8" ht="15.75" x14ac:dyDescent="0.25">
      <c r="A3" s="45" t="s">
        <v>3</v>
      </c>
      <c r="B3" s="45" t="s">
        <v>4</v>
      </c>
      <c r="C3" s="45" t="s">
        <v>5</v>
      </c>
      <c r="D3" s="45" t="s">
        <v>4</v>
      </c>
      <c r="E3" s="45" t="s">
        <v>5</v>
      </c>
      <c r="F3" s="45" t="s">
        <v>6</v>
      </c>
      <c r="G3" s="45" t="s">
        <v>11</v>
      </c>
      <c r="H3" s="45" t="s">
        <v>12</v>
      </c>
    </row>
    <row r="4" spans="1:8" ht="15.75" x14ac:dyDescent="0.25">
      <c r="A4" s="59"/>
      <c r="B4" s="45"/>
      <c r="C4" s="45" t="s">
        <v>713</v>
      </c>
      <c r="D4" s="47" t="s">
        <v>713</v>
      </c>
      <c r="E4" s="58"/>
      <c r="F4" s="59"/>
      <c r="G4" s="59"/>
      <c r="H4" s="59"/>
    </row>
    <row r="5" spans="1:8" ht="15.75" x14ac:dyDescent="0.25">
      <c r="A5" s="59"/>
      <c r="B5" s="34" t="s">
        <v>1027</v>
      </c>
      <c r="C5" s="34" t="s">
        <v>390</v>
      </c>
      <c r="D5" s="49" t="s">
        <v>569</v>
      </c>
      <c r="E5" s="48" t="s">
        <v>570</v>
      </c>
      <c r="F5" s="41"/>
      <c r="G5" s="41" t="s">
        <v>1014</v>
      </c>
      <c r="H5" s="41">
        <v>0</v>
      </c>
    </row>
    <row r="6" spans="1:8" ht="15.75" x14ac:dyDescent="0.25">
      <c r="A6" s="59"/>
      <c r="B6" s="34" t="s">
        <v>1028</v>
      </c>
      <c r="C6" s="34" t="s">
        <v>1029</v>
      </c>
      <c r="D6" s="41"/>
      <c r="E6" s="41"/>
      <c r="F6" s="41" t="s">
        <v>1081</v>
      </c>
      <c r="G6" s="41"/>
      <c r="H6" s="41">
        <v>0</v>
      </c>
    </row>
    <row r="7" spans="1:8" ht="15.75" x14ac:dyDescent="0.25">
      <c r="A7" s="59"/>
      <c r="B7" s="34" t="s">
        <v>1030</v>
      </c>
      <c r="C7" s="34" t="s">
        <v>456</v>
      </c>
      <c r="D7" s="50" t="s">
        <v>715</v>
      </c>
      <c r="E7" s="48" t="s">
        <v>456</v>
      </c>
      <c r="F7" s="41"/>
      <c r="G7" s="41" t="s">
        <v>1014</v>
      </c>
      <c r="H7" s="41">
        <v>0</v>
      </c>
    </row>
    <row r="8" spans="1:8" ht="15.75" x14ac:dyDescent="0.25">
      <c r="A8" s="59"/>
      <c r="B8" s="34" t="s">
        <v>1031</v>
      </c>
      <c r="C8" s="34" t="s">
        <v>1032</v>
      </c>
      <c r="D8" s="41"/>
      <c r="E8" s="41"/>
      <c r="F8" s="41" t="s">
        <v>1081</v>
      </c>
      <c r="G8" s="41"/>
      <c r="H8" s="41">
        <v>0</v>
      </c>
    </row>
    <row r="9" spans="1:8" ht="15.75" x14ac:dyDescent="0.25">
      <c r="A9" s="59"/>
      <c r="B9" s="34" t="s">
        <v>1033</v>
      </c>
      <c r="C9" s="34" t="s">
        <v>1034</v>
      </c>
      <c r="D9" s="50" t="s">
        <v>717</v>
      </c>
      <c r="E9" s="48" t="s">
        <v>718</v>
      </c>
      <c r="F9" s="41"/>
      <c r="G9" s="41" t="s">
        <v>1014</v>
      </c>
      <c r="H9" s="41">
        <v>0</v>
      </c>
    </row>
    <row r="10" spans="1:8" ht="15.75" x14ac:dyDescent="0.25">
      <c r="A10" s="59"/>
      <c r="B10" s="34" t="s">
        <v>1035</v>
      </c>
      <c r="C10" s="34" t="s">
        <v>720</v>
      </c>
      <c r="D10" s="50" t="s">
        <v>719</v>
      </c>
      <c r="E10" s="48" t="s">
        <v>720</v>
      </c>
      <c r="F10" s="41"/>
      <c r="G10" s="41" t="s">
        <v>678</v>
      </c>
      <c r="H10" s="41">
        <v>20</v>
      </c>
    </row>
    <row r="11" spans="1:8" ht="31.5" x14ac:dyDescent="0.25">
      <c r="A11" s="59"/>
      <c r="B11" s="34" t="s">
        <v>1036</v>
      </c>
      <c r="C11" s="34" t="s">
        <v>566</v>
      </c>
      <c r="D11" s="50" t="s">
        <v>565</v>
      </c>
      <c r="E11" s="48" t="s">
        <v>566</v>
      </c>
      <c r="F11" s="41"/>
      <c r="G11" s="41" t="s">
        <v>1014</v>
      </c>
      <c r="H11" s="41">
        <v>0</v>
      </c>
    </row>
    <row r="12" spans="1:8" ht="15.75" x14ac:dyDescent="0.25">
      <c r="A12" s="59"/>
      <c r="B12" s="47" t="s">
        <v>1037</v>
      </c>
      <c r="C12" s="47" t="s">
        <v>1038</v>
      </c>
      <c r="D12" s="49" t="s">
        <v>567</v>
      </c>
      <c r="E12" s="48" t="s">
        <v>714</v>
      </c>
      <c r="F12" s="41"/>
      <c r="G12" s="41" t="s">
        <v>709</v>
      </c>
      <c r="H12" s="41">
        <v>100</v>
      </c>
    </row>
    <row r="13" spans="1:8" ht="15.75" x14ac:dyDescent="0.25">
      <c r="A13" s="59"/>
      <c r="B13" s="34" t="s">
        <v>1039</v>
      </c>
      <c r="C13" s="34" t="s">
        <v>450</v>
      </c>
      <c r="D13" s="48" t="s">
        <v>723</v>
      </c>
      <c r="E13" s="48" t="s">
        <v>724</v>
      </c>
      <c r="F13" s="41"/>
      <c r="G13" s="41" t="s">
        <v>1014</v>
      </c>
      <c r="H13" s="41">
        <v>0</v>
      </c>
    </row>
    <row r="14" spans="1:8" ht="15.75" x14ac:dyDescent="0.25">
      <c r="A14" s="59"/>
      <c r="B14" s="34"/>
      <c r="C14" s="34"/>
      <c r="D14" s="41"/>
      <c r="E14" s="41"/>
      <c r="F14" s="41"/>
      <c r="G14" s="41"/>
      <c r="H14" s="41">
        <v>0</v>
      </c>
    </row>
    <row r="15" spans="1:8" ht="15.75" x14ac:dyDescent="0.25">
      <c r="A15" s="59"/>
      <c r="B15" s="34" t="s">
        <v>1040</v>
      </c>
      <c r="C15" s="34" t="s">
        <v>1041</v>
      </c>
      <c r="D15" s="48" t="s">
        <v>721</v>
      </c>
      <c r="E15" s="48" t="s">
        <v>722</v>
      </c>
      <c r="F15" s="41"/>
      <c r="G15" s="41" t="s">
        <v>709</v>
      </c>
      <c r="H15" s="41">
        <v>100</v>
      </c>
    </row>
    <row r="16" spans="1:8" ht="15.75" x14ac:dyDescent="0.25">
      <c r="A16" s="59"/>
      <c r="B16" s="34" t="s">
        <v>1042</v>
      </c>
      <c r="C16" s="34" t="s">
        <v>1043</v>
      </c>
      <c r="D16" s="47" t="s">
        <v>727</v>
      </c>
      <c r="E16" s="60" t="s">
        <v>728</v>
      </c>
      <c r="F16" s="41"/>
      <c r="G16" s="41" t="s">
        <v>1014</v>
      </c>
      <c r="H16" s="41">
        <v>0</v>
      </c>
    </row>
    <row r="17" spans="1:8" ht="15.75" x14ac:dyDescent="0.25">
      <c r="A17" s="59"/>
      <c r="B17" s="34" t="s">
        <v>1044</v>
      </c>
      <c r="C17" s="34" t="s">
        <v>1045</v>
      </c>
      <c r="D17" s="47" t="s">
        <v>729</v>
      </c>
      <c r="E17" s="60" t="s">
        <v>730</v>
      </c>
      <c r="F17" s="41"/>
      <c r="G17" s="41" t="s">
        <v>1014</v>
      </c>
      <c r="H17" s="41">
        <v>0</v>
      </c>
    </row>
    <row r="18" spans="1:8" ht="15.75" x14ac:dyDescent="0.25">
      <c r="A18" s="59"/>
      <c r="B18" s="34" t="s">
        <v>1046</v>
      </c>
      <c r="C18" s="34" t="s">
        <v>576</v>
      </c>
      <c r="D18" s="47" t="s">
        <v>731</v>
      </c>
      <c r="E18" s="60" t="s">
        <v>576</v>
      </c>
      <c r="F18" s="41"/>
      <c r="G18" s="41" t="s">
        <v>678</v>
      </c>
      <c r="H18" s="41">
        <v>20</v>
      </c>
    </row>
    <row r="19" spans="1:8" ht="15.75" x14ac:dyDescent="0.25">
      <c r="A19" s="59"/>
      <c r="B19" s="34" t="s">
        <v>1047</v>
      </c>
      <c r="C19" s="34" t="s">
        <v>1048</v>
      </c>
      <c r="D19" s="47" t="s">
        <v>733</v>
      </c>
      <c r="E19" s="48" t="s">
        <v>734</v>
      </c>
      <c r="F19" s="41"/>
      <c r="G19" s="41" t="s">
        <v>1014</v>
      </c>
      <c r="H19" s="41">
        <v>0</v>
      </c>
    </row>
    <row r="20" spans="1:8" ht="15.75" x14ac:dyDescent="0.25">
      <c r="A20" s="59"/>
      <c r="B20" s="34" t="s">
        <v>1049</v>
      </c>
      <c r="C20" s="34" t="s">
        <v>1050</v>
      </c>
      <c r="D20" s="47" t="s">
        <v>735</v>
      </c>
      <c r="E20" s="48" t="s">
        <v>1086</v>
      </c>
      <c r="F20" s="41"/>
      <c r="G20" s="41" t="s">
        <v>1014</v>
      </c>
      <c r="H20" s="41">
        <v>0</v>
      </c>
    </row>
    <row r="21" spans="1:8" ht="15.75" x14ac:dyDescent="0.25">
      <c r="A21" s="59"/>
      <c r="B21" s="34" t="s">
        <v>1051</v>
      </c>
      <c r="C21" s="34" t="s">
        <v>1052</v>
      </c>
      <c r="D21" s="41"/>
      <c r="E21" s="41"/>
      <c r="F21" s="41"/>
      <c r="G21" s="41" t="s">
        <v>692</v>
      </c>
      <c r="H21" s="41">
        <v>0</v>
      </c>
    </row>
    <row r="22" spans="1:8" ht="15.75" x14ac:dyDescent="0.25">
      <c r="A22" s="59"/>
      <c r="B22" s="34" t="s">
        <v>1053</v>
      </c>
      <c r="C22" s="34" t="s">
        <v>1054</v>
      </c>
      <c r="D22" s="47" t="s">
        <v>725</v>
      </c>
      <c r="E22" s="60" t="s">
        <v>726</v>
      </c>
      <c r="F22" s="41"/>
      <c r="G22" s="41" t="s">
        <v>1014</v>
      </c>
      <c r="H22" s="41">
        <v>0</v>
      </c>
    </row>
    <row r="23" spans="1:8" ht="15.75" x14ac:dyDescent="0.25">
      <c r="A23" s="59"/>
      <c r="B23" s="34" t="s">
        <v>1055</v>
      </c>
      <c r="C23" s="34" t="s">
        <v>1056</v>
      </c>
      <c r="D23" s="47" t="s">
        <v>741</v>
      </c>
      <c r="E23" s="48" t="s">
        <v>742</v>
      </c>
      <c r="F23" s="41"/>
      <c r="G23" s="41" t="s">
        <v>1014</v>
      </c>
      <c r="H23" s="41">
        <v>0</v>
      </c>
    </row>
    <row r="24" spans="1:8" ht="15.75" x14ac:dyDescent="0.25">
      <c r="A24" s="59"/>
      <c r="B24" s="34"/>
      <c r="C24" s="34"/>
      <c r="D24" s="50" t="s">
        <v>716</v>
      </c>
      <c r="E24" s="48" t="s">
        <v>310</v>
      </c>
      <c r="F24" s="41" t="s">
        <v>1022</v>
      </c>
      <c r="G24" s="41"/>
      <c r="H24" s="41">
        <v>100</v>
      </c>
    </row>
    <row r="25" spans="1:8" ht="15.75" x14ac:dyDescent="0.25">
      <c r="A25" s="59"/>
      <c r="B25" s="34"/>
      <c r="C25" s="34"/>
      <c r="D25" s="47" t="s">
        <v>737</v>
      </c>
      <c r="E25" s="48" t="s">
        <v>738</v>
      </c>
      <c r="F25" s="41" t="s">
        <v>1022</v>
      </c>
      <c r="G25" s="41"/>
      <c r="H25" s="41">
        <v>100</v>
      </c>
    </row>
    <row r="26" spans="1:8" ht="15.75" x14ac:dyDescent="0.25">
      <c r="A26" s="59"/>
      <c r="B26" s="34"/>
      <c r="C26" s="34"/>
      <c r="D26" s="47" t="s">
        <v>739</v>
      </c>
      <c r="E26" s="48" t="s">
        <v>740</v>
      </c>
      <c r="F26" s="41" t="s">
        <v>1022</v>
      </c>
      <c r="G26" s="41"/>
      <c r="H26" s="41">
        <v>100</v>
      </c>
    </row>
    <row r="27" spans="1:8" ht="15.75" x14ac:dyDescent="0.25">
      <c r="A27" s="59"/>
      <c r="B27" s="34"/>
      <c r="C27" s="34"/>
      <c r="D27" s="48"/>
      <c r="E27" s="48"/>
      <c r="F27" s="41"/>
      <c r="G27" s="41"/>
      <c r="H27" s="41"/>
    </row>
    <row r="28" spans="1:8" ht="15.75" x14ac:dyDescent="0.25">
      <c r="A28" s="59"/>
      <c r="B28" s="41"/>
      <c r="C28" s="41"/>
      <c r="D28" s="41"/>
      <c r="E28" s="41"/>
      <c r="F28" s="41"/>
      <c r="G28" s="41"/>
      <c r="H28" s="41"/>
    </row>
    <row r="29" spans="1:8" ht="15.75" x14ac:dyDescent="0.25">
      <c r="A29" s="59"/>
      <c r="B29" s="41"/>
      <c r="C29" s="61" t="s">
        <v>829</v>
      </c>
      <c r="D29" s="41"/>
      <c r="E29" s="41"/>
      <c r="F29" s="41"/>
      <c r="G29" s="41"/>
      <c r="H29" s="41"/>
    </row>
    <row r="30" spans="1:8" ht="15.75" x14ac:dyDescent="0.25">
      <c r="A30" s="59"/>
      <c r="B30" s="34" t="s">
        <v>1057</v>
      </c>
      <c r="C30" s="34" t="s">
        <v>390</v>
      </c>
      <c r="D30" s="47" t="s">
        <v>569</v>
      </c>
      <c r="E30" s="47" t="s">
        <v>570</v>
      </c>
      <c r="F30" s="41" t="s">
        <v>1014</v>
      </c>
      <c r="G30" s="41"/>
      <c r="H30" s="41">
        <v>0</v>
      </c>
    </row>
    <row r="31" spans="1:8" ht="15.75" x14ac:dyDescent="0.25">
      <c r="A31" s="59"/>
      <c r="B31" s="34" t="s">
        <v>1058</v>
      </c>
      <c r="C31" s="34" t="s">
        <v>1059</v>
      </c>
      <c r="D31" s="47" t="s">
        <v>567</v>
      </c>
      <c r="E31" s="47" t="s">
        <v>568</v>
      </c>
      <c r="F31" s="41" t="s">
        <v>709</v>
      </c>
      <c r="G31" s="41"/>
      <c r="H31" s="41">
        <v>100</v>
      </c>
    </row>
    <row r="32" spans="1:8" ht="31.5" x14ac:dyDescent="0.25">
      <c r="A32" s="59"/>
      <c r="B32" s="34" t="s">
        <v>1036</v>
      </c>
      <c r="C32" s="34" t="s">
        <v>1060</v>
      </c>
      <c r="D32" s="47" t="s">
        <v>565</v>
      </c>
      <c r="E32" s="47" t="s">
        <v>566</v>
      </c>
      <c r="F32" s="41" t="s">
        <v>1014</v>
      </c>
      <c r="G32" s="41"/>
      <c r="H32" s="41">
        <v>0</v>
      </c>
    </row>
    <row r="33" spans="1:8" ht="31.5" x14ac:dyDescent="0.25">
      <c r="A33" s="59"/>
      <c r="B33" s="34" t="s">
        <v>1061</v>
      </c>
      <c r="C33" s="34" t="s">
        <v>572</v>
      </c>
      <c r="D33" s="47" t="s">
        <v>571</v>
      </c>
      <c r="E33" s="47" t="s">
        <v>572</v>
      </c>
      <c r="F33" s="41" t="s">
        <v>1014</v>
      </c>
      <c r="G33" s="41"/>
      <c r="H33" s="41">
        <v>0</v>
      </c>
    </row>
    <row r="34" spans="1:8" ht="31.5" x14ac:dyDescent="0.25">
      <c r="A34" s="59"/>
      <c r="B34" s="34" t="s">
        <v>1062</v>
      </c>
      <c r="C34" s="34" t="s">
        <v>574</v>
      </c>
      <c r="D34" s="47" t="s">
        <v>573</v>
      </c>
      <c r="E34" s="47" t="s">
        <v>574</v>
      </c>
      <c r="F34" s="41" t="s">
        <v>1014</v>
      </c>
      <c r="G34" s="41"/>
      <c r="H34" s="41">
        <v>0</v>
      </c>
    </row>
    <row r="35" spans="1:8" ht="15.75" x14ac:dyDescent="0.25">
      <c r="A35" s="59"/>
      <c r="B35" s="34" t="s">
        <v>1063</v>
      </c>
      <c r="C35" s="34" t="s">
        <v>576</v>
      </c>
      <c r="D35" s="47" t="s">
        <v>575</v>
      </c>
      <c r="E35" s="47" t="s">
        <v>576</v>
      </c>
      <c r="F35" s="41" t="s">
        <v>1083</v>
      </c>
      <c r="G35" s="41" t="s">
        <v>678</v>
      </c>
      <c r="H35" s="41">
        <v>20</v>
      </c>
    </row>
    <row r="36" spans="1:8" ht="15.75" x14ac:dyDescent="0.25">
      <c r="A36" s="59"/>
      <c r="B36" s="34" t="s">
        <v>1064</v>
      </c>
      <c r="C36" s="34" t="s">
        <v>1065</v>
      </c>
      <c r="D36" s="47" t="s">
        <v>577</v>
      </c>
      <c r="E36" s="47" t="s">
        <v>578</v>
      </c>
      <c r="F36" s="41" t="s">
        <v>1014</v>
      </c>
      <c r="G36" s="41"/>
      <c r="H36" s="41">
        <v>0</v>
      </c>
    </row>
    <row r="37" spans="1:8" ht="15.75" x14ac:dyDescent="0.25">
      <c r="A37" s="59"/>
      <c r="B37" s="34" t="s">
        <v>1066</v>
      </c>
      <c r="C37" s="34" t="s">
        <v>643</v>
      </c>
      <c r="D37" s="47" t="s">
        <v>579</v>
      </c>
      <c r="E37" s="47" t="s">
        <v>580</v>
      </c>
      <c r="F37" s="41" t="s">
        <v>1014</v>
      </c>
      <c r="G37" s="41"/>
      <c r="H37" s="41">
        <v>0</v>
      </c>
    </row>
    <row r="38" spans="1:8" ht="15.75" x14ac:dyDescent="0.25">
      <c r="A38" s="59"/>
      <c r="B38" s="34"/>
      <c r="C38" s="34"/>
      <c r="D38" s="41"/>
      <c r="E38" s="41"/>
      <c r="F38" s="41"/>
      <c r="G38" s="41"/>
      <c r="H38" s="41">
        <v>0</v>
      </c>
    </row>
    <row r="39" spans="1:8" ht="15.75" x14ac:dyDescent="0.25">
      <c r="A39" s="59"/>
      <c r="B39" s="34" t="s">
        <v>1067</v>
      </c>
      <c r="C39" s="34" t="s">
        <v>586</v>
      </c>
      <c r="D39" s="47" t="s">
        <v>585</v>
      </c>
      <c r="E39" s="62" t="s">
        <v>586</v>
      </c>
      <c r="F39" s="41" t="s">
        <v>1014</v>
      </c>
      <c r="G39" s="41"/>
      <c r="H39" s="41">
        <v>0</v>
      </c>
    </row>
    <row r="40" spans="1:8" ht="15.75" x14ac:dyDescent="0.25">
      <c r="A40" s="59"/>
      <c r="B40" s="34" t="s">
        <v>1068</v>
      </c>
      <c r="C40" s="34" t="s">
        <v>590</v>
      </c>
      <c r="D40" s="47" t="s">
        <v>589</v>
      </c>
      <c r="E40" s="34" t="s">
        <v>590</v>
      </c>
      <c r="F40" s="41" t="s">
        <v>1014</v>
      </c>
      <c r="G40" s="41"/>
      <c r="H40" s="41">
        <v>0</v>
      </c>
    </row>
    <row r="41" spans="1:8" ht="31.5" x14ac:dyDescent="0.25">
      <c r="A41" s="59"/>
      <c r="B41" s="34" t="s">
        <v>1069</v>
      </c>
      <c r="C41" s="34" t="s">
        <v>582</v>
      </c>
      <c r="D41" s="47" t="s">
        <v>581</v>
      </c>
      <c r="E41" s="48" t="s">
        <v>582</v>
      </c>
      <c r="F41" s="41" t="s">
        <v>1014</v>
      </c>
      <c r="G41" s="41"/>
      <c r="H41" s="41">
        <v>0</v>
      </c>
    </row>
    <row r="42" spans="1:8" ht="31.5" x14ac:dyDescent="0.25">
      <c r="A42" s="59"/>
      <c r="B42" s="34" t="s">
        <v>1070</v>
      </c>
      <c r="C42" s="34" t="s">
        <v>1071</v>
      </c>
      <c r="D42" s="47" t="s">
        <v>583</v>
      </c>
      <c r="E42" s="34" t="s">
        <v>584</v>
      </c>
      <c r="F42" s="41" t="s">
        <v>1014</v>
      </c>
      <c r="G42" s="41"/>
      <c r="H42" s="41">
        <v>0</v>
      </c>
    </row>
    <row r="43" spans="1:8" ht="15.75" x14ac:dyDescent="0.25">
      <c r="A43" s="59"/>
      <c r="B43" s="34" t="s">
        <v>1072</v>
      </c>
      <c r="C43" s="47" t="s">
        <v>1073</v>
      </c>
      <c r="D43" s="47" t="s">
        <v>587</v>
      </c>
      <c r="E43" s="48" t="s">
        <v>588</v>
      </c>
      <c r="F43" s="41" t="s">
        <v>1014</v>
      </c>
      <c r="G43" s="41"/>
      <c r="H43" s="41"/>
    </row>
    <row r="44" spans="1:8" ht="47.25" x14ac:dyDescent="0.25">
      <c r="A44" s="59"/>
      <c r="B44" s="34" t="s">
        <v>1074</v>
      </c>
      <c r="C44" s="34" t="s">
        <v>1075</v>
      </c>
      <c r="D44" s="41"/>
      <c r="E44" s="41"/>
      <c r="F44" s="41" t="s">
        <v>1081</v>
      </c>
      <c r="G44" s="41"/>
      <c r="H44" s="41">
        <v>0</v>
      </c>
    </row>
    <row r="45" spans="1:8" ht="15.75" x14ac:dyDescent="0.25">
      <c r="A45" s="59"/>
      <c r="B45" s="34" t="s">
        <v>1076</v>
      </c>
      <c r="C45" s="48" t="s">
        <v>1077</v>
      </c>
      <c r="D45" s="47" t="s">
        <v>593</v>
      </c>
      <c r="E45" s="48" t="s">
        <v>594</v>
      </c>
      <c r="F45" s="41" t="s">
        <v>1014</v>
      </c>
      <c r="G45" s="41"/>
      <c r="H45" s="41">
        <v>0</v>
      </c>
    </row>
    <row r="46" spans="1:8" ht="15.75" x14ac:dyDescent="0.25">
      <c r="A46" s="59"/>
      <c r="B46" s="34" t="s">
        <v>1078</v>
      </c>
      <c r="C46" s="34" t="s">
        <v>1079</v>
      </c>
      <c r="D46" s="50" t="s">
        <v>595</v>
      </c>
      <c r="E46" s="48" t="s">
        <v>596</v>
      </c>
      <c r="F46" s="41" t="s">
        <v>709</v>
      </c>
      <c r="G46" s="41"/>
      <c r="H46" s="41">
        <v>100</v>
      </c>
    </row>
    <row r="47" spans="1:8" ht="15.75" x14ac:dyDescent="0.25">
      <c r="A47" s="59"/>
      <c r="B47" s="41"/>
      <c r="C47" s="41"/>
      <c r="D47" s="47" t="s">
        <v>591</v>
      </c>
      <c r="E47" s="48" t="s">
        <v>592</v>
      </c>
      <c r="F47" s="41" t="s">
        <v>1022</v>
      </c>
      <c r="G47" s="41"/>
      <c r="H47" s="41">
        <v>100</v>
      </c>
    </row>
    <row r="48" spans="1:8" ht="15.75" x14ac:dyDescent="0.25">
      <c r="B48" s="42"/>
      <c r="C48" s="42"/>
      <c r="D48" s="42"/>
      <c r="E48" s="42"/>
      <c r="F48" s="42"/>
      <c r="G48" s="42"/>
      <c r="H48" s="42"/>
    </row>
  </sheetData>
  <mergeCells count="3">
    <mergeCell ref="A1:H1"/>
    <mergeCell ref="B2:C2"/>
    <mergeCell ref="D2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1"/>
  <sheetViews>
    <sheetView topLeftCell="A82" workbookViewId="0">
      <selection activeCell="A4" sqref="A4:H90"/>
    </sheetView>
  </sheetViews>
  <sheetFormatPr defaultColWidth="8.85546875" defaultRowHeight="15.75" x14ac:dyDescent="0.25"/>
  <cols>
    <col min="1" max="1" width="8.85546875" style="1"/>
    <col min="2" max="2" width="13.5703125" style="1" bestFit="1" customWidth="1"/>
    <col min="3" max="3" width="43.28515625" style="1" bestFit="1" customWidth="1"/>
    <col min="4" max="4" width="14.42578125" style="1" customWidth="1"/>
    <col min="5" max="5" width="49.28515625" style="1" customWidth="1"/>
    <col min="6" max="6" width="22" style="1" customWidth="1"/>
    <col min="7" max="7" width="19.140625" style="1" customWidth="1"/>
    <col min="8" max="8" width="22.140625" style="1" bestFit="1" customWidth="1"/>
    <col min="9" max="11" width="8.85546875" style="1"/>
    <col min="12" max="12" width="19.140625" style="1" customWidth="1"/>
    <col min="13" max="16384" width="8.85546875" style="1"/>
  </cols>
  <sheetData>
    <row r="2" spans="1:8" x14ac:dyDescent="0.25">
      <c r="A2" s="78" t="s">
        <v>13</v>
      </c>
      <c r="B2" s="78"/>
      <c r="C2" s="78"/>
      <c r="D2" s="78"/>
      <c r="E2" s="78"/>
      <c r="F2" s="78"/>
      <c r="G2" s="78"/>
      <c r="H2" s="78"/>
    </row>
    <row r="3" spans="1:8" x14ac:dyDescent="0.25">
      <c r="A3" s="12"/>
      <c r="B3" s="76" t="s">
        <v>26</v>
      </c>
      <c r="C3" s="77"/>
      <c r="D3" s="76" t="s">
        <v>27</v>
      </c>
      <c r="E3" s="77"/>
      <c r="F3" s="12"/>
      <c r="G3" s="12"/>
      <c r="H3" s="12"/>
    </row>
    <row r="4" spans="1:8" s="5" customFormat="1" x14ac:dyDescent="0.25">
      <c r="A4" s="45" t="s">
        <v>3</v>
      </c>
      <c r="B4" s="45" t="s">
        <v>4</v>
      </c>
      <c r="C4" s="45" t="s">
        <v>5</v>
      </c>
      <c r="D4" s="45" t="s">
        <v>4</v>
      </c>
      <c r="E4" s="45" t="s">
        <v>5</v>
      </c>
      <c r="F4" s="45" t="s">
        <v>6</v>
      </c>
      <c r="G4" s="45" t="s">
        <v>11</v>
      </c>
      <c r="H4" s="45" t="s">
        <v>12</v>
      </c>
    </row>
    <row r="5" spans="1:8" s="5" customFormat="1" x14ac:dyDescent="0.25">
      <c r="A5" s="45"/>
      <c r="B5" s="45"/>
      <c r="C5" s="45" t="s">
        <v>706</v>
      </c>
      <c r="D5" s="45"/>
      <c r="E5" s="45" t="s">
        <v>706</v>
      </c>
      <c r="F5" s="45"/>
      <c r="G5" s="45"/>
      <c r="H5" s="45"/>
    </row>
    <row r="6" spans="1:8" x14ac:dyDescent="0.25">
      <c r="A6" s="41"/>
      <c r="B6" s="47" t="s">
        <v>565</v>
      </c>
      <c r="C6" s="47" t="s">
        <v>566</v>
      </c>
      <c r="D6" s="47" t="s">
        <v>599</v>
      </c>
      <c r="E6" s="41" t="s">
        <v>600</v>
      </c>
      <c r="F6" s="41" t="s">
        <v>30</v>
      </c>
      <c r="G6" s="41"/>
      <c r="H6" s="41">
        <v>0</v>
      </c>
    </row>
    <row r="7" spans="1:8" x14ac:dyDescent="0.25">
      <c r="A7" s="41"/>
      <c r="B7" s="47" t="s">
        <v>567</v>
      </c>
      <c r="C7" s="47" t="s">
        <v>568</v>
      </c>
      <c r="D7" s="47"/>
      <c r="E7" s="41" t="s">
        <v>692</v>
      </c>
      <c r="F7" s="41"/>
      <c r="G7" s="41"/>
      <c r="H7" s="41">
        <v>0</v>
      </c>
    </row>
    <row r="8" spans="1:8" x14ac:dyDescent="0.25">
      <c r="A8" s="41"/>
      <c r="B8" s="47" t="s">
        <v>569</v>
      </c>
      <c r="C8" s="47" t="s">
        <v>570</v>
      </c>
      <c r="D8" s="47" t="s">
        <v>597</v>
      </c>
      <c r="E8" s="41" t="s">
        <v>598</v>
      </c>
      <c r="F8" s="41" t="s">
        <v>707</v>
      </c>
      <c r="G8" s="41" t="s">
        <v>708</v>
      </c>
      <c r="H8" s="41">
        <v>70</v>
      </c>
    </row>
    <row r="9" spans="1:8" x14ac:dyDescent="0.25">
      <c r="A9" s="41"/>
      <c r="B9" s="47" t="s">
        <v>571</v>
      </c>
      <c r="C9" s="47" t="s">
        <v>572</v>
      </c>
      <c r="D9" s="41" t="s">
        <v>627</v>
      </c>
      <c r="E9" s="41" t="s">
        <v>628</v>
      </c>
      <c r="F9" s="41" t="s">
        <v>707</v>
      </c>
      <c r="G9" s="41" t="s">
        <v>699</v>
      </c>
      <c r="H9" s="41">
        <v>40</v>
      </c>
    </row>
    <row r="10" spans="1:8" x14ac:dyDescent="0.25">
      <c r="A10" s="41"/>
      <c r="B10" s="47" t="s">
        <v>573</v>
      </c>
      <c r="C10" s="47" t="s">
        <v>574</v>
      </c>
      <c r="D10" s="41" t="s">
        <v>629</v>
      </c>
      <c r="E10" s="41" t="s">
        <v>630</v>
      </c>
      <c r="F10" s="41" t="s">
        <v>709</v>
      </c>
      <c r="G10" s="41"/>
      <c r="H10" s="41">
        <v>100</v>
      </c>
    </row>
    <row r="11" spans="1:8" x14ac:dyDescent="0.25">
      <c r="A11" s="41"/>
      <c r="B11" s="47" t="s">
        <v>577</v>
      </c>
      <c r="C11" s="47" t="s">
        <v>578</v>
      </c>
      <c r="D11" s="41"/>
      <c r="E11" s="41"/>
      <c r="F11" s="41" t="s">
        <v>692</v>
      </c>
      <c r="G11" s="41"/>
      <c r="H11" s="41">
        <v>0</v>
      </c>
    </row>
    <row r="12" spans="1:8" x14ac:dyDescent="0.25">
      <c r="A12" s="41"/>
      <c r="B12" s="47" t="s">
        <v>575</v>
      </c>
      <c r="C12" s="47" t="s">
        <v>576</v>
      </c>
      <c r="D12" s="41" t="s">
        <v>635</v>
      </c>
      <c r="E12" s="41" t="s">
        <v>576</v>
      </c>
      <c r="F12" s="41" t="s">
        <v>30</v>
      </c>
      <c r="G12" s="41"/>
      <c r="H12" s="41">
        <v>0</v>
      </c>
    </row>
    <row r="13" spans="1:8" x14ac:dyDescent="0.25">
      <c r="A13" s="41"/>
      <c r="B13" s="47" t="s">
        <v>579</v>
      </c>
      <c r="C13" s="47" t="s">
        <v>580</v>
      </c>
      <c r="D13" s="47" t="s">
        <v>616</v>
      </c>
      <c r="E13" s="41" t="s">
        <v>617</v>
      </c>
      <c r="F13" s="41" t="s">
        <v>30</v>
      </c>
      <c r="G13" s="41"/>
      <c r="H13" s="41">
        <v>0</v>
      </c>
    </row>
    <row r="14" spans="1:8" x14ac:dyDescent="0.25">
      <c r="A14" s="41"/>
      <c r="B14" s="47" t="s">
        <v>581</v>
      </c>
      <c r="C14" s="48" t="s">
        <v>582</v>
      </c>
      <c r="D14" s="41"/>
      <c r="E14" s="41"/>
      <c r="F14" s="41" t="s">
        <v>692</v>
      </c>
      <c r="G14" s="41"/>
      <c r="H14" s="41">
        <v>0</v>
      </c>
    </row>
    <row r="15" spans="1:8" ht="31.5" x14ac:dyDescent="0.25">
      <c r="A15" s="8"/>
      <c r="B15" s="47" t="s">
        <v>583</v>
      </c>
      <c r="C15" s="34" t="s">
        <v>584</v>
      </c>
      <c r="D15" s="47" t="s">
        <v>613</v>
      </c>
      <c r="E15" s="41" t="s">
        <v>614</v>
      </c>
      <c r="F15" s="41" t="s">
        <v>707</v>
      </c>
      <c r="G15" s="8"/>
      <c r="H15" s="8">
        <v>0</v>
      </c>
    </row>
    <row r="16" spans="1:8" x14ac:dyDescent="0.25">
      <c r="A16" s="41"/>
      <c r="B16" s="47" t="s">
        <v>585</v>
      </c>
      <c r="C16" s="62" t="s">
        <v>586</v>
      </c>
      <c r="D16" s="41" t="s">
        <v>656</v>
      </c>
      <c r="E16" s="41" t="s">
        <v>657</v>
      </c>
      <c r="F16" s="41" t="s">
        <v>707</v>
      </c>
      <c r="G16" s="41" t="s">
        <v>710</v>
      </c>
      <c r="H16" s="41">
        <v>50</v>
      </c>
    </row>
    <row r="17" spans="1:8" x14ac:dyDescent="0.25">
      <c r="A17" s="41"/>
      <c r="B17" s="47" t="s">
        <v>587</v>
      </c>
      <c r="C17" s="48" t="s">
        <v>588</v>
      </c>
      <c r="D17" s="47" t="s">
        <v>601</v>
      </c>
      <c r="E17" s="41" t="s">
        <v>602</v>
      </c>
      <c r="F17" s="41" t="s">
        <v>707</v>
      </c>
      <c r="G17" s="41" t="s">
        <v>711</v>
      </c>
      <c r="H17" s="41">
        <v>40</v>
      </c>
    </row>
    <row r="18" spans="1:8" x14ac:dyDescent="0.25">
      <c r="A18" s="41"/>
      <c r="B18" s="47" t="s">
        <v>589</v>
      </c>
      <c r="C18" s="34" t="s">
        <v>590</v>
      </c>
      <c r="D18" s="41" t="s">
        <v>658</v>
      </c>
      <c r="E18" s="41" t="s">
        <v>286</v>
      </c>
      <c r="F18" s="41" t="s">
        <v>30</v>
      </c>
      <c r="G18" s="41"/>
      <c r="H18" s="41">
        <v>0</v>
      </c>
    </row>
    <row r="19" spans="1:8" x14ac:dyDescent="0.25">
      <c r="A19" s="41"/>
      <c r="B19" s="47" t="s">
        <v>591</v>
      </c>
      <c r="C19" s="48" t="s">
        <v>592</v>
      </c>
      <c r="D19" s="47" t="s">
        <v>607</v>
      </c>
      <c r="E19" s="41" t="s">
        <v>608</v>
      </c>
      <c r="F19" s="41" t="s">
        <v>692</v>
      </c>
      <c r="G19" s="41"/>
      <c r="H19" s="41">
        <v>0</v>
      </c>
    </row>
    <row r="20" spans="1:8" x14ac:dyDescent="0.25">
      <c r="A20" s="41"/>
      <c r="B20" s="47" t="s">
        <v>593</v>
      </c>
      <c r="C20" s="48" t="s">
        <v>594</v>
      </c>
      <c r="D20" s="47"/>
      <c r="E20" s="41"/>
      <c r="F20" s="41" t="s">
        <v>692</v>
      </c>
      <c r="G20" s="41"/>
      <c r="H20" s="41">
        <v>0</v>
      </c>
    </row>
    <row r="21" spans="1:8" x14ac:dyDescent="0.25">
      <c r="A21" s="8"/>
      <c r="B21" s="50" t="s">
        <v>595</v>
      </c>
      <c r="C21" s="48" t="s">
        <v>596</v>
      </c>
      <c r="D21" s="41" t="s">
        <v>642</v>
      </c>
      <c r="E21" s="41" t="s">
        <v>643</v>
      </c>
      <c r="F21" s="41" t="s">
        <v>707</v>
      </c>
      <c r="G21" s="8" t="s">
        <v>712</v>
      </c>
      <c r="H21" s="8">
        <v>40</v>
      </c>
    </row>
    <row r="22" spans="1:8" x14ac:dyDescent="0.25">
      <c r="A22" s="41"/>
      <c r="B22" s="47"/>
      <c r="C22" s="58"/>
      <c r="D22" s="41" t="s">
        <v>631</v>
      </c>
      <c r="E22" s="41" t="s">
        <v>632</v>
      </c>
      <c r="F22" s="41" t="s">
        <v>7</v>
      </c>
      <c r="G22" s="41"/>
      <c r="H22" s="41">
        <v>100</v>
      </c>
    </row>
    <row r="23" spans="1:8" x14ac:dyDescent="0.25">
      <c r="A23" s="41"/>
      <c r="B23" s="47"/>
      <c r="C23" s="58"/>
      <c r="D23" s="41" t="s">
        <v>633</v>
      </c>
      <c r="E23" s="41" t="s">
        <v>634</v>
      </c>
      <c r="F23" s="41" t="s">
        <v>7</v>
      </c>
      <c r="G23" s="41"/>
      <c r="H23" s="41">
        <v>100</v>
      </c>
    </row>
    <row r="24" spans="1:8" x14ac:dyDescent="0.25">
      <c r="A24" s="41"/>
      <c r="B24" s="41"/>
      <c r="C24" s="41"/>
      <c r="D24" s="47" t="s">
        <v>605</v>
      </c>
      <c r="E24" s="41" t="s">
        <v>606</v>
      </c>
      <c r="F24" s="41" t="s">
        <v>7</v>
      </c>
      <c r="G24" s="41"/>
      <c r="H24" s="41">
        <v>100</v>
      </c>
    </row>
    <row r="25" spans="1:8" x14ac:dyDescent="0.25">
      <c r="A25" s="41"/>
      <c r="B25" s="41"/>
      <c r="C25" s="41"/>
      <c r="D25" s="41" t="s">
        <v>636</v>
      </c>
      <c r="E25" s="41" t="s">
        <v>637</v>
      </c>
      <c r="F25" s="41" t="s">
        <v>7</v>
      </c>
      <c r="G25" s="41"/>
      <c r="H25" s="41">
        <v>100</v>
      </c>
    </row>
    <row r="26" spans="1:8" x14ac:dyDescent="0.25">
      <c r="A26" s="41"/>
      <c r="B26" s="41"/>
      <c r="C26" s="41"/>
      <c r="D26" s="41" t="s">
        <v>638</v>
      </c>
      <c r="E26" s="41" t="s">
        <v>639</v>
      </c>
      <c r="F26" s="41" t="s">
        <v>7</v>
      </c>
      <c r="G26" s="41"/>
      <c r="H26" s="41">
        <v>100</v>
      </c>
    </row>
    <row r="27" spans="1:8" x14ac:dyDescent="0.25">
      <c r="A27" s="41"/>
      <c r="B27" s="41"/>
      <c r="C27" s="41"/>
      <c r="D27" s="41" t="s">
        <v>640</v>
      </c>
      <c r="E27" s="41" t="s">
        <v>641</v>
      </c>
      <c r="F27" s="41" t="s">
        <v>7</v>
      </c>
      <c r="G27" s="41"/>
      <c r="H27" s="41">
        <v>100</v>
      </c>
    </row>
    <row r="28" spans="1:8" x14ac:dyDescent="0.25">
      <c r="A28" s="8"/>
      <c r="B28" s="8"/>
      <c r="C28" s="8"/>
      <c r="D28" s="41" t="s">
        <v>644</v>
      </c>
      <c r="E28" s="41" t="s">
        <v>645</v>
      </c>
      <c r="F28" s="41" t="s">
        <v>7</v>
      </c>
      <c r="G28" s="8"/>
      <c r="H28" s="41">
        <v>100</v>
      </c>
    </row>
    <row r="29" spans="1:8" x14ac:dyDescent="0.25">
      <c r="A29" s="41"/>
      <c r="B29" s="41"/>
      <c r="C29" s="41"/>
      <c r="D29" s="41" t="s">
        <v>646</v>
      </c>
      <c r="E29" s="41" t="s">
        <v>647</v>
      </c>
      <c r="F29" s="41" t="s">
        <v>7</v>
      </c>
      <c r="G29" s="41"/>
      <c r="H29" s="41">
        <v>100</v>
      </c>
    </row>
    <row r="30" spans="1:8" x14ac:dyDescent="0.25">
      <c r="A30" s="41"/>
      <c r="B30" s="41"/>
      <c r="C30" s="41"/>
      <c r="D30" s="41" t="s">
        <v>648</v>
      </c>
      <c r="E30" s="41" t="s">
        <v>649</v>
      </c>
      <c r="F30" s="41" t="s">
        <v>7</v>
      </c>
      <c r="G30" s="41"/>
      <c r="H30" s="41">
        <v>100</v>
      </c>
    </row>
    <row r="31" spans="1:8" x14ac:dyDescent="0.25">
      <c r="A31" s="41"/>
      <c r="B31" s="41"/>
      <c r="C31" s="41"/>
      <c r="D31" s="41" t="s">
        <v>650</v>
      </c>
      <c r="E31" s="41" t="s">
        <v>651</v>
      </c>
      <c r="F31" s="41" t="s">
        <v>7</v>
      </c>
      <c r="G31" s="41"/>
      <c r="H31" s="41">
        <v>100</v>
      </c>
    </row>
    <row r="32" spans="1:8" x14ac:dyDescent="0.25">
      <c r="A32" s="41"/>
      <c r="B32" s="41"/>
      <c r="C32" s="41"/>
      <c r="D32" s="41" t="s">
        <v>652</v>
      </c>
      <c r="E32" s="41" t="s">
        <v>653</v>
      </c>
      <c r="F32" s="41" t="s">
        <v>7</v>
      </c>
      <c r="G32" s="41"/>
      <c r="H32" s="41">
        <v>100</v>
      </c>
    </row>
    <row r="33" spans="1:8" x14ac:dyDescent="0.25">
      <c r="A33" s="41"/>
      <c r="B33" s="41"/>
      <c r="C33" s="41"/>
      <c r="D33" s="47" t="s">
        <v>616</v>
      </c>
      <c r="E33" s="41" t="s">
        <v>617</v>
      </c>
      <c r="F33" s="41" t="s">
        <v>7</v>
      </c>
      <c r="G33" s="41"/>
      <c r="H33" s="41">
        <v>100</v>
      </c>
    </row>
    <row r="34" spans="1:8" x14ac:dyDescent="0.25">
      <c r="A34" s="41"/>
      <c r="B34" s="41"/>
      <c r="C34" s="41"/>
      <c r="D34" s="41" t="s">
        <v>654</v>
      </c>
      <c r="E34" s="41" t="s">
        <v>655</v>
      </c>
      <c r="F34" s="41" t="s">
        <v>7</v>
      </c>
      <c r="G34" s="41"/>
      <c r="H34" s="41">
        <v>100</v>
      </c>
    </row>
    <row r="35" spans="1:8" x14ac:dyDescent="0.25">
      <c r="A35" s="41"/>
      <c r="B35" s="41"/>
      <c r="C35" s="41"/>
      <c r="D35" s="47" t="s">
        <v>609</v>
      </c>
      <c r="E35" s="41" t="s">
        <v>610</v>
      </c>
      <c r="F35" s="41" t="s">
        <v>7</v>
      </c>
      <c r="G35" s="41"/>
      <c r="H35" s="41">
        <v>100</v>
      </c>
    </row>
    <row r="36" spans="1:8" x14ac:dyDescent="0.25">
      <c r="A36" s="41"/>
      <c r="B36" s="41"/>
      <c r="C36" s="41"/>
      <c r="D36" s="41" t="s">
        <v>659</v>
      </c>
      <c r="E36" s="41" t="s">
        <v>660</v>
      </c>
      <c r="F36" s="41" t="s">
        <v>7</v>
      </c>
      <c r="G36" s="41"/>
      <c r="H36" s="41">
        <v>100</v>
      </c>
    </row>
    <row r="37" spans="1:8" x14ac:dyDescent="0.25">
      <c r="A37" s="41"/>
      <c r="B37" s="41"/>
      <c r="C37" s="41"/>
      <c r="D37" s="41" t="s">
        <v>661</v>
      </c>
      <c r="E37" s="41" t="s">
        <v>662</v>
      </c>
      <c r="F37" s="41" t="s">
        <v>7</v>
      </c>
      <c r="G37" s="41"/>
      <c r="H37" s="41">
        <v>100</v>
      </c>
    </row>
    <row r="38" spans="1:8" x14ac:dyDescent="0.25">
      <c r="A38" s="41"/>
      <c r="B38" s="41"/>
      <c r="C38" s="41"/>
      <c r="D38" s="41" t="s">
        <v>663</v>
      </c>
      <c r="E38" s="41" t="s">
        <v>664</v>
      </c>
      <c r="F38" s="41" t="s">
        <v>7</v>
      </c>
      <c r="G38" s="41"/>
      <c r="H38" s="41">
        <v>100</v>
      </c>
    </row>
    <row r="39" spans="1:8" x14ac:dyDescent="0.25">
      <c r="A39" s="41"/>
      <c r="B39" s="41"/>
      <c r="C39" s="41"/>
      <c r="D39" s="41" t="s">
        <v>665</v>
      </c>
      <c r="E39" s="41" t="s">
        <v>666</v>
      </c>
      <c r="F39" s="41" t="s">
        <v>7</v>
      </c>
      <c r="G39" s="41"/>
      <c r="H39" s="41">
        <v>100</v>
      </c>
    </row>
    <row r="40" spans="1:8" x14ac:dyDescent="0.25">
      <c r="A40" s="41"/>
      <c r="B40" s="41"/>
      <c r="C40" s="41"/>
      <c r="D40" s="41" t="s">
        <v>667</v>
      </c>
      <c r="E40" s="41" t="s">
        <v>668</v>
      </c>
      <c r="F40" s="41" t="s">
        <v>7</v>
      </c>
      <c r="G40" s="41"/>
      <c r="H40" s="41">
        <v>100</v>
      </c>
    </row>
    <row r="41" spans="1:8" x14ac:dyDescent="0.25">
      <c r="A41" s="41"/>
      <c r="B41" s="41"/>
      <c r="C41" s="41"/>
      <c r="D41" s="41" t="s">
        <v>669</v>
      </c>
      <c r="E41" s="41" t="s">
        <v>670</v>
      </c>
      <c r="F41" s="41" t="s">
        <v>7</v>
      </c>
      <c r="G41" s="41"/>
      <c r="H41" s="41">
        <v>100</v>
      </c>
    </row>
    <row r="42" spans="1:8" x14ac:dyDescent="0.25">
      <c r="A42" s="41"/>
      <c r="B42" s="41"/>
      <c r="C42" s="41"/>
      <c r="D42" s="47" t="s">
        <v>603</v>
      </c>
      <c r="E42" s="41" t="s">
        <v>604</v>
      </c>
      <c r="F42" s="41" t="s">
        <v>7</v>
      </c>
      <c r="G42" s="41"/>
      <c r="H42" s="41">
        <v>100</v>
      </c>
    </row>
    <row r="43" spans="1:8" x14ac:dyDescent="0.25">
      <c r="A43" s="41"/>
      <c r="B43" s="41"/>
      <c r="C43" s="41"/>
      <c r="D43" s="47" t="s">
        <v>618</v>
      </c>
      <c r="E43" s="41" t="s">
        <v>619</v>
      </c>
      <c r="F43" s="41" t="s">
        <v>7</v>
      </c>
      <c r="G43" s="41"/>
      <c r="H43" s="41">
        <v>100</v>
      </c>
    </row>
    <row r="44" spans="1:8" x14ac:dyDescent="0.25">
      <c r="A44" s="41"/>
      <c r="B44" s="41"/>
      <c r="C44" s="41"/>
      <c r="D44" s="47" t="s">
        <v>611</v>
      </c>
      <c r="E44" s="41" t="s">
        <v>612</v>
      </c>
      <c r="F44" s="41" t="s">
        <v>7</v>
      </c>
      <c r="G44" s="41"/>
      <c r="H44" s="41">
        <v>100</v>
      </c>
    </row>
    <row r="45" spans="1:8" x14ac:dyDescent="0.25">
      <c r="A45" s="41"/>
      <c r="B45" s="41"/>
      <c r="C45" s="41"/>
      <c r="D45" s="47" t="s">
        <v>615</v>
      </c>
      <c r="E45" s="41" t="s">
        <v>563</v>
      </c>
      <c r="F45" s="41" t="s">
        <v>7</v>
      </c>
      <c r="G45" s="41"/>
      <c r="H45" s="41">
        <v>100</v>
      </c>
    </row>
    <row r="46" spans="1:8" x14ac:dyDescent="0.25">
      <c r="A46" s="41"/>
      <c r="B46" s="47" t="s">
        <v>713</v>
      </c>
      <c r="C46" s="58"/>
      <c r="D46" s="45" t="s">
        <v>713</v>
      </c>
      <c r="E46" s="45"/>
      <c r="F46" s="41"/>
      <c r="G46" s="41"/>
      <c r="H46" s="41"/>
    </row>
    <row r="47" spans="1:8" x14ac:dyDescent="0.25">
      <c r="A47" s="41"/>
      <c r="B47" s="49" t="s">
        <v>569</v>
      </c>
      <c r="C47" s="48" t="s">
        <v>570</v>
      </c>
      <c r="D47" s="63" t="s">
        <v>753</v>
      </c>
      <c r="E47" s="41" t="s">
        <v>754</v>
      </c>
      <c r="F47" s="41" t="s">
        <v>709</v>
      </c>
      <c r="G47" s="41" t="s">
        <v>697</v>
      </c>
      <c r="H47" s="41">
        <v>100</v>
      </c>
    </row>
    <row r="48" spans="1:8" x14ac:dyDescent="0.25">
      <c r="A48" s="41"/>
      <c r="B48" s="49" t="s">
        <v>567</v>
      </c>
      <c r="C48" s="48" t="s">
        <v>714</v>
      </c>
      <c r="D48" s="41"/>
      <c r="E48" s="41"/>
      <c r="F48" s="41" t="s">
        <v>692</v>
      </c>
      <c r="G48" s="41"/>
      <c r="H48" s="41">
        <v>0</v>
      </c>
    </row>
    <row r="49" spans="1:8" x14ac:dyDescent="0.25">
      <c r="A49" s="41"/>
      <c r="B49" s="50" t="s">
        <v>715</v>
      </c>
      <c r="C49" s="48" t="s">
        <v>456</v>
      </c>
      <c r="D49" s="63" t="s">
        <v>749</v>
      </c>
      <c r="E49" s="41" t="s">
        <v>750</v>
      </c>
      <c r="F49" s="41" t="s">
        <v>707</v>
      </c>
      <c r="G49" s="41" t="s">
        <v>1026</v>
      </c>
      <c r="H49" s="41">
        <v>12.5</v>
      </c>
    </row>
    <row r="50" spans="1:8" x14ac:dyDescent="0.25">
      <c r="A50" s="41"/>
      <c r="B50" s="50" t="s">
        <v>716</v>
      </c>
      <c r="C50" s="48" t="s">
        <v>310</v>
      </c>
      <c r="D50" s="41" t="s">
        <v>778</v>
      </c>
      <c r="E50" s="41" t="s">
        <v>779</v>
      </c>
      <c r="F50" s="41" t="s">
        <v>707</v>
      </c>
      <c r="G50" s="41" t="s">
        <v>696</v>
      </c>
      <c r="H50" s="41">
        <v>13.5</v>
      </c>
    </row>
    <row r="51" spans="1:8" x14ac:dyDescent="0.25">
      <c r="A51" s="41"/>
      <c r="B51" s="50" t="s">
        <v>717</v>
      </c>
      <c r="C51" s="48" t="s">
        <v>718</v>
      </c>
      <c r="D51" s="41" t="s">
        <v>767</v>
      </c>
      <c r="E51" s="41" t="s">
        <v>768</v>
      </c>
      <c r="F51" s="41" t="s">
        <v>707</v>
      </c>
      <c r="G51" s="41" t="s">
        <v>699</v>
      </c>
      <c r="H51" s="41">
        <v>25</v>
      </c>
    </row>
    <row r="52" spans="1:8" x14ac:dyDescent="0.25">
      <c r="A52" s="41"/>
      <c r="B52" s="50" t="s">
        <v>719</v>
      </c>
      <c r="C52" s="48" t="s">
        <v>720</v>
      </c>
      <c r="D52" s="41"/>
      <c r="E52" s="41"/>
      <c r="F52" s="41" t="s">
        <v>692</v>
      </c>
      <c r="G52" s="41"/>
      <c r="H52" s="41">
        <v>0</v>
      </c>
    </row>
    <row r="53" spans="1:8" x14ac:dyDescent="0.25">
      <c r="A53" s="41"/>
      <c r="B53" s="50" t="s">
        <v>565</v>
      </c>
      <c r="C53" s="48" t="s">
        <v>566</v>
      </c>
      <c r="D53" s="41"/>
      <c r="E53" s="41"/>
      <c r="F53" s="41" t="s">
        <v>692</v>
      </c>
      <c r="G53" s="41"/>
      <c r="H53" s="41">
        <v>0</v>
      </c>
    </row>
    <row r="54" spans="1:8" x14ac:dyDescent="0.25">
      <c r="A54" s="41"/>
      <c r="B54" s="48" t="s">
        <v>721</v>
      </c>
      <c r="C54" s="48" t="s">
        <v>722</v>
      </c>
      <c r="D54" s="41"/>
      <c r="E54" s="41"/>
      <c r="F54" s="41" t="s">
        <v>692</v>
      </c>
      <c r="G54" s="41"/>
      <c r="H54" s="41">
        <v>0</v>
      </c>
    </row>
    <row r="55" spans="1:8" x14ac:dyDescent="0.25">
      <c r="A55" s="41"/>
      <c r="B55" s="48" t="s">
        <v>723</v>
      </c>
      <c r="C55" s="48" t="s">
        <v>724</v>
      </c>
      <c r="D55" s="41" t="s">
        <v>758</v>
      </c>
      <c r="E55" s="41" t="s">
        <v>450</v>
      </c>
      <c r="F55" s="41" t="s">
        <v>1014</v>
      </c>
      <c r="G55" s="41"/>
      <c r="H55" s="41">
        <v>0</v>
      </c>
    </row>
    <row r="56" spans="1:8" x14ac:dyDescent="0.25">
      <c r="A56" s="41"/>
      <c r="B56" s="47" t="s">
        <v>725</v>
      </c>
      <c r="C56" s="64" t="s">
        <v>726</v>
      </c>
      <c r="D56" s="41" t="s">
        <v>756</v>
      </c>
      <c r="E56" s="41" t="s">
        <v>757</v>
      </c>
      <c r="F56" s="41" t="s">
        <v>692</v>
      </c>
      <c r="G56" s="41"/>
      <c r="H56" s="41">
        <v>0</v>
      </c>
    </row>
    <row r="57" spans="1:8" x14ac:dyDescent="0.25">
      <c r="A57" s="41"/>
      <c r="B57" s="47" t="s">
        <v>727</v>
      </c>
      <c r="C57" s="64" t="s">
        <v>728</v>
      </c>
      <c r="D57" s="63" t="s">
        <v>751</v>
      </c>
      <c r="E57" s="41" t="s">
        <v>752</v>
      </c>
      <c r="F57" s="41" t="s">
        <v>1014</v>
      </c>
      <c r="G57" s="41"/>
      <c r="H57" s="41">
        <v>0</v>
      </c>
    </row>
    <row r="58" spans="1:8" x14ac:dyDescent="0.25">
      <c r="A58" s="41"/>
      <c r="B58" s="47" t="s">
        <v>729</v>
      </c>
      <c r="C58" s="64" t="s">
        <v>730</v>
      </c>
      <c r="D58" s="41" t="s">
        <v>761</v>
      </c>
      <c r="E58" s="41" t="s">
        <v>762</v>
      </c>
      <c r="F58" s="41" t="s">
        <v>1014</v>
      </c>
      <c r="G58" s="41"/>
      <c r="H58" s="41">
        <v>0</v>
      </c>
    </row>
    <row r="59" spans="1:8" x14ac:dyDescent="0.25">
      <c r="A59" s="41"/>
      <c r="B59" s="47" t="s">
        <v>731</v>
      </c>
      <c r="C59" s="64" t="s">
        <v>732</v>
      </c>
      <c r="D59" s="41" t="s">
        <v>635</v>
      </c>
      <c r="E59" s="41" t="s">
        <v>576</v>
      </c>
      <c r="F59" s="41" t="s">
        <v>707</v>
      </c>
      <c r="G59" s="41" t="s">
        <v>678</v>
      </c>
      <c r="H59" s="41">
        <v>20</v>
      </c>
    </row>
    <row r="60" spans="1:8" x14ac:dyDescent="0.25">
      <c r="A60" s="41"/>
      <c r="B60" s="47" t="s">
        <v>733</v>
      </c>
      <c r="C60" s="58" t="s">
        <v>734</v>
      </c>
      <c r="D60" s="41" t="s">
        <v>769</v>
      </c>
      <c r="E60" s="41" t="s">
        <v>734</v>
      </c>
      <c r="F60" s="41" t="s">
        <v>1014</v>
      </c>
      <c r="G60" s="41"/>
      <c r="H60" s="41">
        <v>0</v>
      </c>
    </row>
    <row r="61" spans="1:8" x14ac:dyDescent="0.25">
      <c r="A61" s="41"/>
      <c r="B61" s="47" t="s">
        <v>735</v>
      </c>
      <c r="C61" s="58" t="s">
        <v>736</v>
      </c>
      <c r="D61" s="41" t="s">
        <v>772</v>
      </c>
      <c r="E61" s="41" t="s">
        <v>773</v>
      </c>
      <c r="F61" s="41" t="s">
        <v>1014</v>
      </c>
      <c r="G61" s="41"/>
      <c r="H61" s="41">
        <v>0</v>
      </c>
    </row>
    <row r="62" spans="1:8" x14ac:dyDescent="0.25">
      <c r="A62" s="41"/>
      <c r="B62" s="47" t="s">
        <v>737</v>
      </c>
      <c r="C62" s="58" t="s">
        <v>738</v>
      </c>
      <c r="D62" s="41"/>
      <c r="E62" s="41"/>
      <c r="F62" s="41" t="s">
        <v>692</v>
      </c>
      <c r="G62" s="41"/>
      <c r="H62" s="41">
        <v>0</v>
      </c>
    </row>
    <row r="63" spans="1:8" x14ac:dyDescent="0.25">
      <c r="A63" s="41"/>
      <c r="B63" s="47" t="s">
        <v>739</v>
      </c>
      <c r="C63" s="58" t="s">
        <v>740</v>
      </c>
      <c r="D63" s="65" t="s">
        <v>763</v>
      </c>
      <c r="E63" s="41" t="s">
        <v>764</v>
      </c>
      <c r="F63" s="41" t="s">
        <v>1014</v>
      </c>
      <c r="G63" s="41"/>
      <c r="H63" s="41">
        <v>0</v>
      </c>
    </row>
    <row r="64" spans="1:8" x14ac:dyDescent="0.25">
      <c r="A64" s="41"/>
      <c r="B64" s="47" t="s">
        <v>741</v>
      </c>
      <c r="C64" s="58" t="s">
        <v>742</v>
      </c>
      <c r="D64" s="41" t="s">
        <v>776</v>
      </c>
      <c r="E64" s="41" t="s">
        <v>742</v>
      </c>
      <c r="F64" s="41" t="s">
        <v>1014</v>
      </c>
      <c r="G64" s="41"/>
      <c r="H64" s="41">
        <v>0</v>
      </c>
    </row>
    <row r="65" spans="1:8" x14ac:dyDescent="0.25">
      <c r="A65" s="41"/>
      <c r="B65" s="41"/>
      <c r="C65" s="41"/>
      <c r="D65" s="41" t="s">
        <v>770</v>
      </c>
      <c r="E65" s="41" t="s">
        <v>771</v>
      </c>
      <c r="F65" s="41" t="s">
        <v>1022</v>
      </c>
      <c r="G65" s="41"/>
      <c r="H65" s="41">
        <v>100</v>
      </c>
    </row>
    <row r="66" spans="1:8" x14ac:dyDescent="0.25">
      <c r="A66" s="41"/>
      <c r="B66" s="41"/>
      <c r="C66" s="41"/>
      <c r="D66" s="41" t="s">
        <v>765</v>
      </c>
      <c r="E66" s="41" t="s">
        <v>766</v>
      </c>
      <c r="F66" s="41"/>
      <c r="G66" s="41"/>
      <c r="H66" s="41">
        <v>100</v>
      </c>
    </row>
    <row r="67" spans="1:8" x14ac:dyDescent="0.25">
      <c r="A67" s="41"/>
      <c r="B67" s="41"/>
      <c r="C67" s="41"/>
      <c r="D67" s="41" t="s">
        <v>618</v>
      </c>
      <c r="E67" s="43" t="s">
        <v>777</v>
      </c>
      <c r="F67" s="41"/>
      <c r="G67" s="41"/>
      <c r="H67" s="41">
        <v>100</v>
      </c>
    </row>
    <row r="68" spans="1:8" x14ac:dyDescent="0.25">
      <c r="A68" s="41"/>
      <c r="B68" s="41"/>
      <c r="C68" s="41"/>
      <c r="D68" s="41" t="s">
        <v>646</v>
      </c>
      <c r="E68" s="43" t="s">
        <v>647</v>
      </c>
      <c r="F68" s="41"/>
      <c r="G68" s="41"/>
      <c r="H68" s="41">
        <v>100</v>
      </c>
    </row>
    <row r="69" spans="1:8" x14ac:dyDescent="0.25">
      <c r="A69" s="41"/>
      <c r="B69" s="41"/>
      <c r="C69" s="41"/>
      <c r="D69" s="41" t="s">
        <v>648</v>
      </c>
      <c r="E69" s="41" t="s">
        <v>649</v>
      </c>
      <c r="F69" s="41"/>
      <c r="G69" s="41"/>
      <c r="H69" s="41">
        <v>100</v>
      </c>
    </row>
    <row r="70" spans="1:8" x14ac:dyDescent="0.25">
      <c r="A70" s="41"/>
      <c r="B70" s="41"/>
      <c r="C70" s="41"/>
      <c r="D70" s="41" t="s">
        <v>650</v>
      </c>
      <c r="E70" s="41" t="s">
        <v>651</v>
      </c>
      <c r="F70" s="41"/>
      <c r="G70" s="41"/>
      <c r="H70" s="41">
        <v>100</v>
      </c>
    </row>
    <row r="71" spans="1:8" ht="31.5" x14ac:dyDescent="0.25">
      <c r="A71" s="41"/>
      <c r="B71" s="41"/>
      <c r="C71" s="41"/>
      <c r="D71" s="41" t="s">
        <v>652</v>
      </c>
      <c r="E71" s="43" t="s">
        <v>653</v>
      </c>
      <c r="F71" s="41"/>
      <c r="G71" s="41"/>
      <c r="H71" s="41">
        <v>100</v>
      </c>
    </row>
    <row r="72" spans="1:8" x14ac:dyDescent="0.25">
      <c r="A72" s="41"/>
      <c r="B72" s="41"/>
      <c r="C72" s="41"/>
      <c r="D72" s="41" t="s">
        <v>780</v>
      </c>
      <c r="E72" s="41" t="s">
        <v>781</v>
      </c>
      <c r="F72" s="41"/>
      <c r="G72" s="41"/>
      <c r="H72" s="41">
        <v>100</v>
      </c>
    </row>
    <row r="73" spans="1:8" x14ac:dyDescent="0.25">
      <c r="A73" s="41"/>
      <c r="B73" s="41"/>
      <c r="C73" s="41"/>
      <c r="D73" s="41" t="s">
        <v>782</v>
      </c>
      <c r="E73" s="41" t="s">
        <v>783</v>
      </c>
      <c r="F73" s="41"/>
      <c r="G73" s="41"/>
      <c r="H73" s="41">
        <v>100</v>
      </c>
    </row>
    <row r="74" spans="1:8" x14ac:dyDescent="0.25">
      <c r="A74" s="41"/>
      <c r="B74" s="41"/>
      <c r="C74" s="41"/>
      <c r="D74" s="41" t="s">
        <v>659</v>
      </c>
      <c r="E74" s="41" t="s">
        <v>660</v>
      </c>
      <c r="F74" s="41"/>
      <c r="G74" s="41"/>
      <c r="H74" s="41">
        <v>100</v>
      </c>
    </row>
    <row r="75" spans="1:8" x14ac:dyDescent="0.25">
      <c r="A75" s="41"/>
      <c r="B75" s="41"/>
      <c r="C75" s="41"/>
      <c r="D75" s="41" t="s">
        <v>661</v>
      </c>
      <c r="E75" s="41" t="s">
        <v>784</v>
      </c>
      <c r="F75" s="41"/>
      <c r="G75" s="41"/>
      <c r="H75" s="41">
        <v>100</v>
      </c>
    </row>
    <row r="76" spans="1:8" x14ac:dyDescent="0.25">
      <c r="A76" s="41"/>
      <c r="B76" s="41"/>
      <c r="C76" s="41"/>
      <c r="D76" s="41" t="s">
        <v>663</v>
      </c>
      <c r="E76" s="41" t="s">
        <v>664</v>
      </c>
      <c r="F76" s="41"/>
      <c r="G76" s="41"/>
      <c r="H76" s="41">
        <v>100</v>
      </c>
    </row>
    <row r="77" spans="1:8" x14ac:dyDescent="0.25">
      <c r="A77" s="41"/>
      <c r="B77" s="41"/>
      <c r="C77" s="41"/>
      <c r="D77" s="41" t="s">
        <v>665</v>
      </c>
      <c r="E77" s="41" t="s">
        <v>785</v>
      </c>
      <c r="F77" s="41"/>
      <c r="G77" s="41"/>
      <c r="H77" s="41">
        <v>100</v>
      </c>
    </row>
    <row r="78" spans="1:8" x14ac:dyDescent="0.25">
      <c r="A78" s="41"/>
      <c r="B78" s="41"/>
      <c r="C78" s="41"/>
      <c r="D78" s="41" t="s">
        <v>667</v>
      </c>
      <c r="E78" s="41" t="s">
        <v>786</v>
      </c>
      <c r="F78" s="41"/>
      <c r="G78" s="41"/>
      <c r="H78" s="41">
        <v>100</v>
      </c>
    </row>
    <row r="79" spans="1:8" x14ac:dyDescent="0.25">
      <c r="A79" s="41"/>
      <c r="B79" s="41"/>
      <c r="C79" s="41"/>
      <c r="D79" s="41" t="s">
        <v>669</v>
      </c>
      <c r="E79" s="41" t="s">
        <v>670</v>
      </c>
      <c r="F79" s="41"/>
      <c r="G79" s="41"/>
      <c r="H79" s="41">
        <v>100</v>
      </c>
    </row>
    <row r="80" spans="1:8" x14ac:dyDescent="0.25">
      <c r="A80" s="41"/>
      <c r="B80" s="41"/>
      <c r="C80" s="41"/>
      <c r="D80" s="63" t="s">
        <v>743</v>
      </c>
      <c r="E80" s="41" t="s">
        <v>744</v>
      </c>
      <c r="F80" s="41"/>
      <c r="G80" s="41"/>
      <c r="H80" s="41">
        <v>100</v>
      </c>
    </row>
    <row r="81" spans="1:8" x14ac:dyDescent="0.25">
      <c r="A81" s="41"/>
      <c r="B81" s="41"/>
      <c r="C81" s="41"/>
      <c r="D81" s="63" t="s">
        <v>745</v>
      </c>
      <c r="E81" s="41" t="s">
        <v>746</v>
      </c>
      <c r="F81" s="41"/>
      <c r="G81" s="41"/>
      <c r="H81" s="41">
        <v>100</v>
      </c>
    </row>
    <row r="82" spans="1:8" x14ac:dyDescent="0.25">
      <c r="A82" s="41"/>
      <c r="B82" s="41"/>
      <c r="C82" s="41"/>
      <c r="D82" s="41" t="s">
        <v>615</v>
      </c>
      <c r="E82" s="41" t="s">
        <v>563</v>
      </c>
      <c r="F82" s="41"/>
      <c r="G82" s="41"/>
      <c r="H82" s="41">
        <v>100</v>
      </c>
    </row>
    <row r="83" spans="1:8" x14ac:dyDescent="0.25">
      <c r="A83" s="41"/>
      <c r="B83" s="41"/>
      <c r="C83" s="41"/>
      <c r="D83" s="41" t="s">
        <v>620</v>
      </c>
      <c r="E83" s="41" t="s">
        <v>564</v>
      </c>
      <c r="F83" s="41"/>
      <c r="G83" s="41"/>
      <c r="H83" s="41">
        <v>100</v>
      </c>
    </row>
    <row r="84" spans="1:8" x14ac:dyDescent="0.25">
      <c r="A84" s="41"/>
      <c r="B84" s="41"/>
      <c r="C84" s="41"/>
      <c r="D84" s="41" t="s">
        <v>621</v>
      </c>
      <c r="E84" s="41" t="s">
        <v>622</v>
      </c>
      <c r="F84" s="41"/>
      <c r="G84" s="41"/>
      <c r="H84" s="41">
        <v>100</v>
      </c>
    </row>
    <row r="85" spans="1:8" x14ac:dyDescent="0.25">
      <c r="A85" s="41"/>
      <c r="B85" s="41"/>
      <c r="C85" s="41"/>
      <c r="D85" s="41" t="s">
        <v>625</v>
      </c>
      <c r="E85" s="41" t="s">
        <v>626</v>
      </c>
      <c r="F85" s="41"/>
      <c r="G85" s="41"/>
      <c r="H85" s="41">
        <v>100</v>
      </c>
    </row>
    <row r="86" spans="1:8" x14ac:dyDescent="0.25">
      <c r="A86" s="41"/>
      <c r="B86" s="41"/>
      <c r="C86" s="41"/>
      <c r="D86" s="41" t="s">
        <v>623</v>
      </c>
      <c r="E86" s="41" t="s">
        <v>624</v>
      </c>
      <c r="F86" s="41"/>
      <c r="G86" s="41"/>
      <c r="H86" s="41">
        <v>100</v>
      </c>
    </row>
    <row r="87" spans="1:8" ht="31.5" x14ac:dyDescent="0.25">
      <c r="A87" s="41"/>
      <c r="B87" s="41"/>
      <c r="C87" s="41"/>
      <c r="D87" s="41" t="s">
        <v>759</v>
      </c>
      <c r="E87" s="43" t="s">
        <v>760</v>
      </c>
      <c r="F87" s="41"/>
      <c r="G87" s="41"/>
      <c r="H87" s="41">
        <v>100</v>
      </c>
    </row>
    <row r="88" spans="1:8" x14ac:dyDescent="0.25">
      <c r="A88" s="41"/>
      <c r="B88" s="41"/>
      <c r="C88" s="41"/>
      <c r="D88" s="63" t="s">
        <v>747</v>
      </c>
      <c r="E88" s="41" t="s">
        <v>748</v>
      </c>
      <c r="F88" s="41"/>
      <c r="G88" s="41"/>
      <c r="H88" s="41">
        <v>100</v>
      </c>
    </row>
    <row r="89" spans="1:8" x14ac:dyDescent="0.25">
      <c r="A89" s="41"/>
      <c r="B89" s="41"/>
      <c r="C89" s="41"/>
      <c r="D89" s="63" t="s">
        <v>644</v>
      </c>
      <c r="E89" s="41" t="s">
        <v>755</v>
      </c>
      <c r="F89" s="41"/>
      <c r="G89" s="41"/>
      <c r="H89" s="41">
        <v>100</v>
      </c>
    </row>
    <row r="90" spans="1:8" x14ac:dyDescent="0.25">
      <c r="A90" s="41"/>
      <c r="B90" s="41"/>
      <c r="C90" s="41"/>
      <c r="D90" s="41" t="s">
        <v>774</v>
      </c>
      <c r="E90" s="41" t="s">
        <v>775</v>
      </c>
      <c r="F90" s="41"/>
      <c r="G90" s="41"/>
      <c r="H90" s="41">
        <v>100</v>
      </c>
    </row>
    <row r="91" spans="1:8" x14ac:dyDescent="0.25">
      <c r="H91" s="1">
        <v>5611</v>
      </c>
    </row>
  </sheetData>
  <mergeCells count="3">
    <mergeCell ref="A2:H2"/>
    <mergeCell ref="B3:C3"/>
    <mergeCell ref="D3:E3"/>
  </mergeCells>
  <dataValidations count="1">
    <dataValidation type="list" allowBlank="1" showInputMessage="1" showErrorMessage="1" sqref="F6:F7 F18:F20 G16:G17 F11:F12 F22:F46">
      <formula1>Type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1"/>
  <sheetViews>
    <sheetView topLeftCell="A82" workbookViewId="0">
      <selection activeCell="A4" sqref="A4:H89"/>
    </sheetView>
  </sheetViews>
  <sheetFormatPr defaultColWidth="8.85546875" defaultRowHeight="15.75" x14ac:dyDescent="0.25"/>
  <cols>
    <col min="1" max="1" width="8.85546875" style="1"/>
    <col min="2" max="2" width="13.5703125" style="1" bestFit="1" customWidth="1"/>
    <col min="3" max="3" width="47.42578125" style="1" customWidth="1"/>
    <col min="4" max="4" width="17.140625" style="1" customWidth="1"/>
    <col min="5" max="5" width="48" style="1" customWidth="1"/>
    <col min="6" max="6" width="22" style="1" customWidth="1"/>
    <col min="7" max="7" width="19.85546875" style="1" customWidth="1"/>
    <col min="8" max="8" width="21.42578125" style="1" customWidth="1"/>
    <col min="9" max="11" width="8.85546875" style="1"/>
    <col min="12" max="12" width="19.140625" style="1" customWidth="1"/>
    <col min="13" max="16384" width="8.85546875" style="1"/>
  </cols>
  <sheetData>
    <row r="2" spans="1:8" x14ac:dyDescent="0.25">
      <c r="A2" s="78" t="s">
        <v>14</v>
      </c>
      <c r="B2" s="78"/>
      <c r="C2" s="78"/>
      <c r="D2" s="78"/>
      <c r="E2" s="78"/>
      <c r="F2" s="78"/>
      <c r="G2" s="78"/>
      <c r="H2" s="78"/>
    </row>
    <row r="3" spans="1:8" x14ac:dyDescent="0.25">
      <c r="A3" s="12"/>
      <c r="B3" s="76" t="s">
        <v>27</v>
      </c>
      <c r="C3" s="77"/>
      <c r="D3" s="76" t="s">
        <v>28</v>
      </c>
      <c r="E3" s="77"/>
      <c r="F3" s="12"/>
      <c r="G3" s="12"/>
      <c r="H3" s="12"/>
    </row>
    <row r="4" spans="1:8" s="5" customFormat="1" x14ac:dyDescent="0.25">
      <c r="A4" s="45" t="s">
        <v>3</v>
      </c>
      <c r="B4" s="45" t="s">
        <v>4</v>
      </c>
      <c r="C4" s="45" t="s">
        <v>5</v>
      </c>
      <c r="D4" s="45" t="s">
        <v>4</v>
      </c>
      <c r="E4" s="45" t="s">
        <v>5</v>
      </c>
      <c r="F4" s="45" t="s">
        <v>6</v>
      </c>
      <c r="G4" s="45" t="s">
        <v>11</v>
      </c>
      <c r="H4" s="45" t="s">
        <v>12</v>
      </c>
    </row>
    <row r="5" spans="1:8" x14ac:dyDescent="0.25">
      <c r="A5" s="41"/>
      <c r="B5" s="41"/>
      <c r="C5" s="41"/>
      <c r="D5" s="41"/>
      <c r="E5" s="41"/>
      <c r="F5" s="41"/>
      <c r="G5" s="41"/>
      <c r="H5" s="41"/>
    </row>
    <row r="6" spans="1:8" x14ac:dyDescent="0.25">
      <c r="A6" s="41"/>
      <c r="B6" s="45" t="s">
        <v>713</v>
      </c>
      <c r="C6" s="45"/>
      <c r="D6" s="45" t="s">
        <v>713</v>
      </c>
      <c r="E6" s="45"/>
      <c r="F6" s="41"/>
      <c r="G6" s="41"/>
      <c r="H6" s="41"/>
    </row>
    <row r="7" spans="1:8" x14ac:dyDescent="0.25">
      <c r="A7" s="41"/>
      <c r="B7" s="63" t="s">
        <v>743</v>
      </c>
      <c r="C7" s="41" t="s">
        <v>744</v>
      </c>
      <c r="D7" s="41" t="s">
        <v>788</v>
      </c>
      <c r="E7" s="41" t="s">
        <v>789</v>
      </c>
      <c r="F7" s="41" t="s">
        <v>1014</v>
      </c>
      <c r="G7" s="41"/>
      <c r="H7" s="41">
        <v>0</v>
      </c>
    </row>
    <row r="8" spans="1:8" x14ac:dyDescent="0.25">
      <c r="A8" s="41"/>
      <c r="B8" s="63" t="s">
        <v>745</v>
      </c>
      <c r="C8" s="41" t="s">
        <v>746</v>
      </c>
      <c r="D8" s="41" t="s">
        <v>790</v>
      </c>
      <c r="E8" s="41" t="s">
        <v>746</v>
      </c>
      <c r="F8" s="41" t="s">
        <v>1014</v>
      </c>
      <c r="G8" s="41"/>
      <c r="H8" s="41">
        <v>0</v>
      </c>
    </row>
    <row r="9" spans="1:8" x14ac:dyDescent="0.25">
      <c r="A9" s="41"/>
      <c r="B9" s="63" t="s">
        <v>747</v>
      </c>
      <c r="C9" s="41" t="s">
        <v>748</v>
      </c>
      <c r="D9" s="41" t="s">
        <v>791</v>
      </c>
      <c r="E9" s="41" t="s">
        <v>748</v>
      </c>
      <c r="F9" s="41" t="s">
        <v>1014</v>
      </c>
      <c r="G9" s="41"/>
      <c r="H9" s="41">
        <v>0</v>
      </c>
    </row>
    <row r="10" spans="1:8" x14ac:dyDescent="0.25">
      <c r="A10" s="41"/>
      <c r="B10" s="63" t="s">
        <v>749</v>
      </c>
      <c r="C10" s="41" t="s">
        <v>750</v>
      </c>
      <c r="D10" s="41" t="s">
        <v>792</v>
      </c>
      <c r="E10" s="41" t="s">
        <v>456</v>
      </c>
      <c r="F10" s="41" t="s">
        <v>1014</v>
      </c>
      <c r="G10" s="41"/>
      <c r="H10" s="41">
        <v>0</v>
      </c>
    </row>
    <row r="11" spans="1:8" x14ac:dyDescent="0.25">
      <c r="A11" s="41"/>
      <c r="B11" s="63" t="s">
        <v>751</v>
      </c>
      <c r="C11" s="41" t="s">
        <v>752</v>
      </c>
      <c r="D11" s="41" t="s">
        <v>793</v>
      </c>
      <c r="E11" s="41" t="s">
        <v>794</v>
      </c>
      <c r="F11" s="41" t="s">
        <v>1014</v>
      </c>
      <c r="G11" s="41"/>
      <c r="H11" s="41">
        <v>0</v>
      </c>
    </row>
    <row r="12" spans="1:8" x14ac:dyDescent="0.25">
      <c r="A12" s="41"/>
      <c r="B12" s="63" t="s">
        <v>753</v>
      </c>
      <c r="C12" s="41" t="s">
        <v>754</v>
      </c>
      <c r="D12" s="41" t="s">
        <v>795</v>
      </c>
      <c r="E12" s="41" t="s">
        <v>754</v>
      </c>
      <c r="F12" s="41" t="s">
        <v>1014</v>
      </c>
      <c r="G12" s="41"/>
      <c r="H12" s="41">
        <v>0</v>
      </c>
    </row>
    <row r="13" spans="1:8" x14ac:dyDescent="0.25">
      <c r="A13" s="41"/>
      <c r="B13" s="63" t="s">
        <v>644</v>
      </c>
      <c r="C13" s="41" t="s">
        <v>755</v>
      </c>
      <c r="D13" s="41" t="s">
        <v>796</v>
      </c>
      <c r="E13" s="41" t="s">
        <v>755</v>
      </c>
      <c r="F13" s="41" t="s">
        <v>1014</v>
      </c>
      <c r="G13" s="41"/>
      <c r="H13" s="41">
        <v>0</v>
      </c>
    </row>
    <row r="14" spans="1:8" ht="18" customHeight="1" x14ac:dyDescent="0.25">
      <c r="A14" s="8"/>
      <c r="B14" s="41" t="s">
        <v>756</v>
      </c>
      <c r="C14" s="41" t="s">
        <v>757</v>
      </c>
      <c r="D14" s="41" t="s">
        <v>797</v>
      </c>
      <c r="E14" s="41" t="s">
        <v>798</v>
      </c>
      <c r="F14" s="41" t="s">
        <v>1014</v>
      </c>
      <c r="G14" s="8"/>
      <c r="H14" s="41">
        <v>0</v>
      </c>
    </row>
    <row r="15" spans="1:8" x14ac:dyDescent="0.25">
      <c r="A15" s="41"/>
      <c r="B15" s="41" t="s">
        <v>615</v>
      </c>
      <c r="C15" s="41" t="s">
        <v>563</v>
      </c>
      <c r="D15" s="41" t="s">
        <v>787</v>
      </c>
      <c r="E15" s="41" t="s">
        <v>563</v>
      </c>
      <c r="F15" s="41" t="s">
        <v>1014</v>
      </c>
      <c r="G15" s="41"/>
      <c r="H15" s="41">
        <v>0</v>
      </c>
    </row>
    <row r="16" spans="1:8" x14ac:dyDescent="0.25">
      <c r="A16" s="41"/>
      <c r="B16" s="41" t="s">
        <v>758</v>
      </c>
      <c r="C16" s="41" t="s">
        <v>450</v>
      </c>
      <c r="D16" s="41" t="s">
        <v>799</v>
      </c>
      <c r="E16" s="41" t="s">
        <v>450</v>
      </c>
      <c r="F16" s="41" t="s">
        <v>1014</v>
      </c>
      <c r="G16" s="41"/>
      <c r="H16" s="41">
        <v>0</v>
      </c>
    </row>
    <row r="17" spans="1:10" ht="31.5" x14ac:dyDescent="0.25">
      <c r="A17" s="41"/>
      <c r="B17" s="41" t="s">
        <v>759</v>
      </c>
      <c r="C17" s="43" t="s">
        <v>760</v>
      </c>
      <c r="D17" s="41" t="s">
        <v>800</v>
      </c>
      <c r="E17" s="43" t="s">
        <v>801</v>
      </c>
      <c r="F17" s="41" t="s">
        <v>1014</v>
      </c>
      <c r="G17" s="41"/>
      <c r="H17" s="41">
        <v>0</v>
      </c>
    </row>
    <row r="18" spans="1:10" x14ac:dyDescent="0.25">
      <c r="A18" s="41"/>
      <c r="B18" s="41" t="s">
        <v>620</v>
      </c>
      <c r="C18" s="41" t="s">
        <v>564</v>
      </c>
      <c r="D18" s="41" t="s">
        <v>802</v>
      </c>
      <c r="E18" s="41" t="s">
        <v>564</v>
      </c>
      <c r="F18" s="41" t="s">
        <v>1014</v>
      </c>
      <c r="G18" s="41"/>
      <c r="H18" s="41">
        <v>0</v>
      </c>
    </row>
    <row r="19" spans="1:10" x14ac:dyDescent="0.25">
      <c r="A19" s="41"/>
      <c r="B19" s="41" t="s">
        <v>621</v>
      </c>
      <c r="C19" s="41" t="s">
        <v>622</v>
      </c>
      <c r="D19" s="41"/>
      <c r="E19" s="41"/>
      <c r="F19" s="41" t="s">
        <v>692</v>
      </c>
      <c r="G19" s="41"/>
      <c r="H19" s="41">
        <v>0</v>
      </c>
    </row>
    <row r="20" spans="1:10" x14ac:dyDescent="0.25">
      <c r="A20" s="8"/>
      <c r="B20" s="41" t="s">
        <v>623</v>
      </c>
      <c r="C20" s="41" t="s">
        <v>624</v>
      </c>
      <c r="D20" s="41"/>
      <c r="E20" s="41"/>
      <c r="F20" s="41" t="s">
        <v>692</v>
      </c>
      <c r="G20" s="8"/>
      <c r="H20" s="41">
        <v>0</v>
      </c>
    </row>
    <row r="21" spans="1:10" x14ac:dyDescent="0.25">
      <c r="A21" s="41"/>
      <c r="B21" s="41" t="s">
        <v>625</v>
      </c>
      <c r="C21" s="41" t="s">
        <v>626</v>
      </c>
      <c r="D21" s="41"/>
      <c r="E21" s="41"/>
      <c r="F21" s="41" t="s">
        <v>692</v>
      </c>
      <c r="G21" s="41"/>
      <c r="H21" s="41">
        <v>0</v>
      </c>
    </row>
    <row r="22" spans="1:10" x14ac:dyDescent="0.25">
      <c r="A22" s="41"/>
      <c r="B22" s="41" t="s">
        <v>761</v>
      </c>
      <c r="C22" s="41" t="s">
        <v>762</v>
      </c>
      <c r="D22" s="41" t="s">
        <v>803</v>
      </c>
      <c r="E22" s="41" t="s">
        <v>762</v>
      </c>
      <c r="F22" s="41" t="s">
        <v>1014</v>
      </c>
      <c r="G22" s="41"/>
      <c r="H22" s="41">
        <v>0</v>
      </c>
    </row>
    <row r="23" spans="1:10" x14ac:dyDescent="0.25">
      <c r="A23" s="41"/>
      <c r="B23" s="65" t="s">
        <v>763</v>
      </c>
      <c r="C23" s="41" t="s">
        <v>764</v>
      </c>
      <c r="D23" s="41" t="s">
        <v>804</v>
      </c>
      <c r="E23" s="41" t="s">
        <v>764</v>
      </c>
      <c r="F23" s="41" t="s">
        <v>1014</v>
      </c>
      <c r="G23" s="41"/>
      <c r="H23" s="41">
        <v>0</v>
      </c>
    </row>
    <row r="24" spans="1:10" x14ac:dyDescent="0.25">
      <c r="A24" s="41"/>
      <c r="B24" s="41" t="s">
        <v>765</v>
      </c>
      <c r="C24" s="41" t="s">
        <v>766</v>
      </c>
      <c r="D24" s="41" t="s">
        <v>808</v>
      </c>
      <c r="E24" s="41" t="s">
        <v>809</v>
      </c>
      <c r="F24" s="41" t="s">
        <v>1014</v>
      </c>
      <c r="G24" s="41"/>
      <c r="H24" s="41">
        <v>0</v>
      </c>
    </row>
    <row r="25" spans="1:10" x14ac:dyDescent="0.25">
      <c r="A25" s="41"/>
      <c r="B25" s="41" t="s">
        <v>767</v>
      </c>
      <c r="C25" s="41" t="s">
        <v>768</v>
      </c>
      <c r="D25" s="41" t="s">
        <v>807</v>
      </c>
      <c r="E25" s="41" t="s">
        <v>768</v>
      </c>
      <c r="F25" s="41" t="s">
        <v>1014</v>
      </c>
      <c r="G25" s="41"/>
      <c r="H25" s="41">
        <v>0</v>
      </c>
    </row>
    <row r="26" spans="1:10" x14ac:dyDescent="0.25">
      <c r="A26" s="41"/>
      <c r="B26" s="41" t="s">
        <v>769</v>
      </c>
      <c r="C26" s="41" t="s">
        <v>734</v>
      </c>
      <c r="D26" s="41"/>
      <c r="E26" s="41"/>
      <c r="F26" s="41" t="s">
        <v>692</v>
      </c>
      <c r="G26" s="41"/>
      <c r="H26" s="41">
        <v>0</v>
      </c>
    </row>
    <row r="27" spans="1:10" x14ac:dyDescent="0.25">
      <c r="A27" s="41"/>
      <c r="B27" s="41" t="s">
        <v>770</v>
      </c>
      <c r="C27" s="41" t="s">
        <v>771</v>
      </c>
      <c r="D27" s="41" t="s">
        <v>810</v>
      </c>
      <c r="E27" s="41" t="s">
        <v>811</v>
      </c>
      <c r="F27" s="41" t="s">
        <v>1014</v>
      </c>
      <c r="G27" s="41"/>
      <c r="H27" s="41">
        <v>0</v>
      </c>
    </row>
    <row r="28" spans="1:10" x14ac:dyDescent="0.25">
      <c r="A28" s="41"/>
      <c r="B28" s="41" t="s">
        <v>772</v>
      </c>
      <c r="C28" s="41" t="s">
        <v>773</v>
      </c>
      <c r="D28" s="41" t="s">
        <v>812</v>
      </c>
      <c r="E28" s="41" t="s">
        <v>773</v>
      </c>
      <c r="F28" s="41" t="s">
        <v>1014</v>
      </c>
      <c r="G28" s="41"/>
      <c r="H28" s="41">
        <v>0</v>
      </c>
    </row>
    <row r="29" spans="1:10" x14ac:dyDescent="0.25">
      <c r="A29" s="41"/>
      <c r="B29" s="41" t="s">
        <v>774</v>
      </c>
      <c r="C29" s="41" t="s">
        <v>775</v>
      </c>
      <c r="D29" s="41"/>
      <c r="E29" s="41"/>
      <c r="F29" s="41" t="s">
        <v>692</v>
      </c>
      <c r="G29" s="41"/>
      <c r="H29" s="41">
        <v>0</v>
      </c>
    </row>
    <row r="30" spans="1:10" x14ac:dyDescent="0.25">
      <c r="A30" s="41"/>
      <c r="B30" s="41" t="s">
        <v>635</v>
      </c>
      <c r="C30" s="41" t="s">
        <v>576</v>
      </c>
      <c r="D30" s="41" t="s">
        <v>813</v>
      </c>
      <c r="E30" s="41" t="s">
        <v>576</v>
      </c>
      <c r="F30" s="41" t="s">
        <v>1014</v>
      </c>
      <c r="G30" s="41"/>
      <c r="H30" s="41">
        <v>0</v>
      </c>
      <c r="I30" s="32"/>
      <c r="J30" s="7"/>
    </row>
    <row r="31" spans="1:10" x14ac:dyDescent="0.25">
      <c r="A31" s="41"/>
      <c r="B31" s="41" t="s">
        <v>776</v>
      </c>
      <c r="C31" s="41" t="s">
        <v>742</v>
      </c>
      <c r="D31" s="41" t="s">
        <v>814</v>
      </c>
      <c r="E31" s="41" t="s">
        <v>742</v>
      </c>
      <c r="F31" s="41" t="s">
        <v>1014</v>
      </c>
      <c r="G31" s="41"/>
      <c r="H31" s="41">
        <v>0</v>
      </c>
    </row>
    <row r="32" spans="1:10" x14ac:dyDescent="0.25">
      <c r="A32" s="41"/>
      <c r="B32" s="41" t="s">
        <v>618</v>
      </c>
      <c r="C32" s="43" t="s">
        <v>777</v>
      </c>
      <c r="D32" s="41" t="s">
        <v>815</v>
      </c>
      <c r="E32" s="41" t="s">
        <v>816</v>
      </c>
      <c r="F32" s="41" t="s">
        <v>1014</v>
      </c>
      <c r="G32" s="41"/>
      <c r="H32" s="41">
        <v>0</v>
      </c>
    </row>
    <row r="33" spans="1:10" x14ac:dyDescent="0.25">
      <c r="A33" s="41"/>
      <c r="B33" s="41" t="s">
        <v>646</v>
      </c>
      <c r="C33" s="43" t="s">
        <v>647</v>
      </c>
      <c r="D33" s="41" t="s">
        <v>817</v>
      </c>
      <c r="E33" s="41" t="s">
        <v>647</v>
      </c>
      <c r="F33" s="41" t="s">
        <v>1014</v>
      </c>
      <c r="G33" s="41"/>
      <c r="H33" s="41">
        <v>0</v>
      </c>
    </row>
    <row r="34" spans="1:10" x14ac:dyDescent="0.25">
      <c r="A34" s="41"/>
      <c r="B34" s="41" t="s">
        <v>648</v>
      </c>
      <c r="C34" s="41" t="s">
        <v>649</v>
      </c>
      <c r="D34" s="41"/>
      <c r="E34" s="41"/>
      <c r="F34" s="41" t="s">
        <v>692</v>
      </c>
      <c r="G34" s="41"/>
      <c r="H34" s="41">
        <v>0</v>
      </c>
    </row>
    <row r="35" spans="1:10" x14ac:dyDescent="0.25">
      <c r="A35" s="41"/>
      <c r="B35" s="41" t="s">
        <v>650</v>
      </c>
      <c r="C35" s="41" t="s">
        <v>651</v>
      </c>
      <c r="D35" s="41"/>
      <c r="E35" s="41"/>
      <c r="F35" s="41" t="s">
        <v>692</v>
      </c>
      <c r="G35" s="41"/>
      <c r="H35" s="41">
        <v>0</v>
      </c>
    </row>
    <row r="36" spans="1:10" ht="31.5" x14ac:dyDescent="0.25">
      <c r="A36" s="41"/>
      <c r="B36" s="41" t="s">
        <v>652</v>
      </c>
      <c r="C36" s="43" t="s">
        <v>653</v>
      </c>
      <c r="D36" s="41"/>
      <c r="E36" s="41"/>
      <c r="F36" s="41" t="s">
        <v>692</v>
      </c>
      <c r="G36" s="41"/>
      <c r="H36" s="41">
        <v>0</v>
      </c>
    </row>
    <row r="37" spans="1:10" x14ac:dyDescent="0.25">
      <c r="A37" s="41"/>
      <c r="B37" s="41" t="s">
        <v>778</v>
      </c>
      <c r="C37" s="41" t="s">
        <v>779</v>
      </c>
      <c r="D37" s="41" t="s">
        <v>818</v>
      </c>
      <c r="E37" s="41" t="s">
        <v>819</v>
      </c>
      <c r="F37" s="41" t="s">
        <v>1014</v>
      </c>
      <c r="G37" s="41"/>
      <c r="H37" s="41">
        <v>0</v>
      </c>
    </row>
    <row r="38" spans="1:10" x14ac:dyDescent="0.25">
      <c r="A38" s="41"/>
      <c r="B38" s="41" t="s">
        <v>780</v>
      </c>
      <c r="C38" s="41" t="s">
        <v>781</v>
      </c>
      <c r="D38" s="41" t="s">
        <v>820</v>
      </c>
      <c r="E38" s="41" t="s">
        <v>781</v>
      </c>
      <c r="F38" s="41" t="s">
        <v>1014</v>
      </c>
      <c r="G38" s="41"/>
      <c r="H38" s="41">
        <v>0</v>
      </c>
    </row>
    <row r="39" spans="1:10" x14ac:dyDescent="0.25">
      <c r="A39" s="41"/>
      <c r="B39" s="41" t="s">
        <v>782</v>
      </c>
      <c r="C39" s="41" t="s">
        <v>783</v>
      </c>
      <c r="D39" s="41" t="s">
        <v>821</v>
      </c>
      <c r="E39" s="41" t="s">
        <v>783</v>
      </c>
      <c r="F39" s="41" t="s">
        <v>1014</v>
      </c>
      <c r="G39" s="41"/>
      <c r="H39" s="41">
        <v>0</v>
      </c>
    </row>
    <row r="40" spans="1:10" x14ac:dyDescent="0.25">
      <c r="A40" s="41"/>
      <c r="B40" s="41" t="s">
        <v>659</v>
      </c>
      <c r="C40" s="41" t="s">
        <v>660</v>
      </c>
      <c r="D40" s="41" t="s">
        <v>822</v>
      </c>
      <c r="E40" s="41" t="s">
        <v>660</v>
      </c>
      <c r="F40" s="41" t="s">
        <v>1014</v>
      </c>
      <c r="G40" s="41"/>
      <c r="H40" s="41">
        <v>0</v>
      </c>
    </row>
    <row r="41" spans="1:10" x14ac:dyDescent="0.25">
      <c r="A41" s="41"/>
      <c r="B41" s="41" t="s">
        <v>661</v>
      </c>
      <c r="C41" s="41" t="s">
        <v>784</v>
      </c>
      <c r="D41" s="41" t="s">
        <v>823</v>
      </c>
      <c r="E41" s="41" t="s">
        <v>662</v>
      </c>
      <c r="F41" s="41" t="s">
        <v>1014</v>
      </c>
      <c r="G41" s="41"/>
      <c r="H41" s="41">
        <v>0</v>
      </c>
    </row>
    <row r="42" spans="1:10" x14ac:dyDescent="0.25">
      <c r="A42" s="41"/>
      <c r="B42" s="41" t="s">
        <v>663</v>
      </c>
      <c r="C42" s="41" t="s">
        <v>664</v>
      </c>
      <c r="D42" s="41" t="s">
        <v>824</v>
      </c>
      <c r="E42" s="41" t="s">
        <v>664</v>
      </c>
      <c r="F42" s="41" t="s">
        <v>1014</v>
      </c>
      <c r="G42" s="41"/>
      <c r="H42" s="41">
        <v>0</v>
      </c>
      <c r="I42" s="32"/>
      <c r="J42" s="7"/>
    </row>
    <row r="43" spans="1:10" x14ac:dyDescent="0.25">
      <c r="A43" s="41"/>
      <c r="B43" s="41" t="s">
        <v>665</v>
      </c>
      <c r="C43" s="41" t="s">
        <v>785</v>
      </c>
      <c r="D43" s="41" t="s">
        <v>825</v>
      </c>
      <c r="E43" s="41" t="s">
        <v>826</v>
      </c>
      <c r="F43" s="41" t="s">
        <v>1014</v>
      </c>
      <c r="G43" s="41"/>
      <c r="H43" s="41">
        <v>0</v>
      </c>
      <c r="I43" s="32"/>
      <c r="J43" s="7"/>
    </row>
    <row r="44" spans="1:10" x14ac:dyDescent="0.25">
      <c r="A44" s="41"/>
      <c r="B44" s="41" t="s">
        <v>667</v>
      </c>
      <c r="C44" s="41" t="s">
        <v>786</v>
      </c>
      <c r="D44" s="41" t="s">
        <v>827</v>
      </c>
      <c r="E44" s="41" t="s">
        <v>786</v>
      </c>
      <c r="F44" s="41" t="s">
        <v>1014</v>
      </c>
      <c r="G44" s="41"/>
      <c r="H44" s="41">
        <v>0</v>
      </c>
    </row>
    <row r="45" spans="1:10" x14ac:dyDescent="0.25">
      <c r="A45" s="41"/>
      <c r="B45" s="41" t="s">
        <v>669</v>
      </c>
      <c r="C45" s="41" t="s">
        <v>670</v>
      </c>
      <c r="D45" s="41" t="s">
        <v>828</v>
      </c>
      <c r="E45" s="41" t="s">
        <v>670</v>
      </c>
      <c r="F45" s="41" t="s">
        <v>1014</v>
      </c>
      <c r="G45" s="41"/>
      <c r="H45" s="41">
        <v>0</v>
      </c>
    </row>
    <row r="46" spans="1:10" x14ac:dyDescent="0.25">
      <c r="A46" s="41"/>
      <c r="B46" s="41"/>
      <c r="C46" s="41"/>
      <c r="D46" s="41" t="s">
        <v>805</v>
      </c>
      <c r="E46" s="41" t="s">
        <v>806</v>
      </c>
      <c r="F46" s="41" t="s">
        <v>1022</v>
      </c>
      <c r="G46" s="41"/>
      <c r="H46" s="41">
        <v>100</v>
      </c>
    </row>
    <row r="47" spans="1:10" x14ac:dyDescent="0.25">
      <c r="A47" s="41"/>
      <c r="B47" s="41"/>
      <c r="C47" s="41"/>
      <c r="D47" s="41"/>
      <c r="E47" s="41"/>
      <c r="F47" s="41"/>
      <c r="G47" s="41"/>
      <c r="H47" s="41"/>
    </row>
    <row r="48" spans="1:10" x14ac:dyDescent="0.25">
      <c r="A48" s="41"/>
      <c r="B48" s="41"/>
      <c r="C48" s="41"/>
      <c r="D48" s="41"/>
      <c r="E48" s="41"/>
      <c r="F48" s="41"/>
      <c r="G48" s="41"/>
      <c r="H48" s="41"/>
    </row>
    <row r="49" spans="1:8" x14ac:dyDescent="0.25">
      <c r="A49" s="41"/>
      <c r="B49" s="41" t="s">
        <v>829</v>
      </c>
      <c r="C49" s="41"/>
      <c r="D49" s="41" t="s">
        <v>829</v>
      </c>
      <c r="E49" s="41"/>
      <c r="F49" s="41"/>
      <c r="G49" s="41"/>
      <c r="H49" s="41"/>
    </row>
    <row r="50" spans="1:8" x14ac:dyDescent="0.25">
      <c r="A50" s="41"/>
      <c r="B50" s="47" t="s">
        <v>597</v>
      </c>
      <c r="C50" s="41" t="s">
        <v>598</v>
      </c>
      <c r="D50" s="41" t="s">
        <v>830</v>
      </c>
      <c r="E50" s="41" t="s">
        <v>831</v>
      </c>
      <c r="F50" s="41" t="s">
        <v>1014</v>
      </c>
      <c r="G50" s="41"/>
      <c r="H50" s="41">
        <v>0</v>
      </c>
    </row>
    <row r="51" spans="1:8" x14ac:dyDescent="0.25">
      <c r="A51" s="41"/>
      <c r="B51" s="47" t="s">
        <v>599</v>
      </c>
      <c r="C51" s="41" t="s">
        <v>600</v>
      </c>
      <c r="D51" s="41" t="s">
        <v>832</v>
      </c>
      <c r="E51" s="41" t="s">
        <v>600</v>
      </c>
      <c r="F51" s="41" t="s">
        <v>1014</v>
      </c>
      <c r="G51" s="41"/>
      <c r="H51" s="41">
        <v>0</v>
      </c>
    </row>
    <row r="52" spans="1:8" x14ac:dyDescent="0.25">
      <c r="A52" s="41"/>
      <c r="B52" s="47" t="s">
        <v>601</v>
      </c>
      <c r="C52" s="41" t="s">
        <v>602</v>
      </c>
      <c r="D52" s="41" t="s">
        <v>833</v>
      </c>
      <c r="E52" s="41" t="s">
        <v>602</v>
      </c>
      <c r="F52" s="41" t="s">
        <v>1014</v>
      </c>
      <c r="G52" s="41"/>
      <c r="H52" s="41">
        <v>0</v>
      </c>
    </row>
    <row r="53" spans="1:8" x14ac:dyDescent="0.25">
      <c r="A53" s="41"/>
      <c r="B53" s="47" t="s">
        <v>603</v>
      </c>
      <c r="C53" s="41" t="s">
        <v>604</v>
      </c>
      <c r="D53" s="41" t="s">
        <v>834</v>
      </c>
      <c r="E53" s="41" t="s">
        <v>604</v>
      </c>
      <c r="F53" s="41" t="s">
        <v>1014</v>
      </c>
      <c r="G53" s="41"/>
      <c r="H53" s="41">
        <v>0</v>
      </c>
    </row>
    <row r="54" spans="1:8" x14ac:dyDescent="0.25">
      <c r="A54" s="41"/>
      <c r="B54" s="47" t="s">
        <v>605</v>
      </c>
      <c r="C54" s="41" t="s">
        <v>606</v>
      </c>
      <c r="D54" s="41" t="s">
        <v>835</v>
      </c>
      <c r="E54" s="41" t="s">
        <v>606</v>
      </c>
      <c r="F54" s="41" t="s">
        <v>1014</v>
      </c>
      <c r="G54" s="41"/>
      <c r="H54" s="41">
        <v>0</v>
      </c>
    </row>
    <row r="55" spans="1:8" x14ac:dyDescent="0.25">
      <c r="A55" s="41"/>
      <c r="B55" s="47" t="s">
        <v>607</v>
      </c>
      <c r="C55" s="41" t="s">
        <v>608</v>
      </c>
      <c r="D55" s="41"/>
      <c r="E55" s="41"/>
      <c r="F55" s="41" t="s">
        <v>692</v>
      </c>
      <c r="G55" s="41"/>
      <c r="H55" s="41">
        <v>0</v>
      </c>
    </row>
    <row r="56" spans="1:8" x14ac:dyDescent="0.25">
      <c r="A56" s="41"/>
      <c r="B56" s="47" t="s">
        <v>609</v>
      </c>
      <c r="C56" s="41" t="s">
        <v>610</v>
      </c>
      <c r="D56" s="41" t="s">
        <v>836</v>
      </c>
      <c r="E56" s="41" t="s">
        <v>610</v>
      </c>
      <c r="F56" s="41" t="s">
        <v>1014</v>
      </c>
      <c r="G56" s="41"/>
      <c r="H56" s="41">
        <v>0</v>
      </c>
    </row>
    <row r="57" spans="1:8" x14ac:dyDescent="0.25">
      <c r="A57" s="41"/>
      <c r="B57" s="47" t="s">
        <v>611</v>
      </c>
      <c r="C57" s="41" t="s">
        <v>612</v>
      </c>
      <c r="D57" s="41" t="s">
        <v>837</v>
      </c>
      <c r="E57" s="41" t="s">
        <v>838</v>
      </c>
      <c r="F57" s="41" t="s">
        <v>1014</v>
      </c>
      <c r="G57" s="41"/>
      <c r="H57" s="41">
        <v>0</v>
      </c>
    </row>
    <row r="58" spans="1:8" x14ac:dyDescent="0.25">
      <c r="A58" s="41"/>
      <c r="B58" s="47" t="s">
        <v>613</v>
      </c>
      <c r="C58" s="41" t="s">
        <v>614</v>
      </c>
      <c r="D58" s="41"/>
      <c r="E58" s="41"/>
      <c r="F58" s="41" t="s">
        <v>692</v>
      </c>
      <c r="G58" s="41"/>
      <c r="H58" s="41">
        <v>0</v>
      </c>
    </row>
    <row r="59" spans="1:8" x14ac:dyDescent="0.25">
      <c r="A59" s="41"/>
      <c r="B59" s="47" t="s">
        <v>615</v>
      </c>
      <c r="C59" s="41" t="s">
        <v>563</v>
      </c>
      <c r="D59" s="41" t="s">
        <v>787</v>
      </c>
      <c r="E59" s="41" t="s">
        <v>563</v>
      </c>
      <c r="F59" s="41" t="s">
        <v>1014</v>
      </c>
      <c r="G59" s="41"/>
      <c r="H59" s="41">
        <v>0</v>
      </c>
    </row>
    <row r="60" spans="1:8" x14ac:dyDescent="0.25">
      <c r="A60" s="41"/>
      <c r="B60" s="47" t="s">
        <v>616</v>
      </c>
      <c r="C60" s="41" t="s">
        <v>617</v>
      </c>
      <c r="D60" s="41" t="s">
        <v>841</v>
      </c>
      <c r="E60" s="41" t="s">
        <v>617</v>
      </c>
      <c r="F60" s="41" t="s">
        <v>1014</v>
      </c>
      <c r="G60" s="41"/>
      <c r="H60" s="41">
        <v>0</v>
      </c>
    </row>
    <row r="61" spans="1:8" x14ac:dyDescent="0.25">
      <c r="A61" s="41"/>
      <c r="B61" s="47" t="s">
        <v>618</v>
      </c>
      <c r="C61" s="41" t="s">
        <v>619</v>
      </c>
      <c r="D61" s="41" t="s">
        <v>815</v>
      </c>
      <c r="E61" s="41" t="s">
        <v>619</v>
      </c>
      <c r="F61" s="41" t="s">
        <v>1014</v>
      </c>
      <c r="G61" s="41"/>
      <c r="H61" s="41">
        <v>0</v>
      </c>
    </row>
    <row r="62" spans="1:8" x14ac:dyDescent="0.25">
      <c r="A62" s="41"/>
      <c r="B62" s="47" t="s">
        <v>620</v>
      </c>
      <c r="C62" s="41" t="s">
        <v>564</v>
      </c>
      <c r="D62" s="41" t="s">
        <v>802</v>
      </c>
      <c r="E62" s="41" t="s">
        <v>564</v>
      </c>
      <c r="F62" s="41" t="s">
        <v>1014</v>
      </c>
      <c r="G62" s="41"/>
      <c r="H62" s="41">
        <v>0</v>
      </c>
    </row>
    <row r="63" spans="1:8" x14ac:dyDescent="0.25">
      <c r="A63" s="41"/>
      <c r="B63" s="47" t="s">
        <v>621</v>
      </c>
      <c r="C63" s="41" t="s">
        <v>622</v>
      </c>
      <c r="D63" s="41"/>
      <c r="E63" s="41"/>
      <c r="F63" s="41" t="s">
        <v>692</v>
      </c>
      <c r="G63" s="41"/>
      <c r="H63" s="41">
        <v>0</v>
      </c>
    </row>
    <row r="64" spans="1:8" x14ac:dyDescent="0.25">
      <c r="A64" s="41"/>
      <c r="B64" s="47" t="s">
        <v>623</v>
      </c>
      <c r="C64" s="41" t="s">
        <v>624</v>
      </c>
      <c r="D64" s="41"/>
      <c r="E64" s="41"/>
      <c r="F64" s="41" t="s">
        <v>692</v>
      </c>
      <c r="G64" s="41"/>
      <c r="H64" s="41">
        <v>0</v>
      </c>
    </row>
    <row r="65" spans="1:11" x14ac:dyDescent="0.25">
      <c r="A65" s="41"/>
      <c r="B65" s="47" t="s">
        <v>625</v>
      </c>
      <c r="C65" s="41" t="s">
        <v>626</v>
      </c>
      <c r="D65" s="41"/>
      <c r="E65" s="41"/>
      <c r="F65" s="41" t="s">
        <v>692</v>
      </c>
      <c r="G65" s="41"/>
      <c r="H65" s="41">
        <v>0</v>
      </c>
    </row>
    <row r="66" spans="1:11" x14ac:dyDescent="0.25">
      <c r="A66" s="41"/>
      <c r="B66" s="41" t="s">
        <v>627</v>
      </c>
      <c r="C66" s="41" t="s">
        <v>628</v>
      </c>
      <c r="D66" s="41" t="s">
        <v>842</v>
      </c>
      <c r="E66" s="41" t="s">
        <v>628</v>
      </c>
      <c r="F66" s="41" t="s">
        <v>1014</v>
      </c>
      <c r="G66" s="41"/>
      <c r="H66" s="41">
        <v>0</v>
      </c>
    </row>
    <row r="67" spans="1:11" x14ac:dyDescent="0.25">
      <c r="A67" s="41"/>
      <c r="B67" s="41" t="s">
        <v>629</v>
      </c>
      <c r="C67" s="41" t="s">
        <v>630</v>
      </c>
      <c r="D67" s="41" t="s">
        <v>843</v>
      </c>
      <c r="E67" s="41" t="s">
        <v>630</v>
      </c>
      <c r="F67" s="41" t="s">
        <v>1014</v>
      </c>
      <c r="G67" s="41"/>
      <c r="H67" s="41">
        <v>0</v>
      </c>
    </row>
    <row r="68" spans="1:11" x14ac:dyDescent="0.25">
      <c r="A68" s="41"/>
      <c r="B68" s="41" t="s">
        <v>631</v>
      </c>
      <c r="C68" s="41" t="s">
        <v>632</v>
      </c>
      <c r="D68" s="41" t="s">
        <v>844</v>
      </c>
      <c r="E68" s="41" t="s">
        <v>845</v>
      </c>
      <c r="F68" s="41" t="s">
        <v>1014</v>
      </c>
      <c r="G68" s="41"/>
      <c r="H68" s="41">
        <v>0</v>
      </c>
    </row>
    <row r="69" spans="1:11" x14ac:dyDescent="0.25">
      <c r="A69" s="41"/>
      <c r="B69" s="41" t="s">
        <v>633</v>
      </c>
      <c r="C69" s="41" t="s">
        <v>634</v>
      </c>
      <c r="D69" s="41" t="s">
        <v>846</v>
      </c>
      <c r="E69" s="41" t="s">
        <v>634</v>
      </c>
      <c r="F69" s="41" t="s">
        <v>1014</v>
      </c>
      <c r="G69" s="41"/>
      <c r="H69" s="41">
        <v>0</v>
      </c>
    </row>
    <row r="70" spans="1:11" x14ac:dyDescent="0.25">
      <c r="A70" s="41"/>
      <c r="B70" s="41" t="s">
        <v>635</v>
      </c>
      <c r="C70" s="41" t="s">
        <v>576</v>
      </c>
      <c r="D70" s="41" t="s">
        <v>813</v>
      </c>
      <c r="E70" s="41" t="s">
        <v>576</v>
      </c>
      <c r="F70" s="41" t="s">
        <v>1014</v>
      </c>
      <c r="G70" s="41"/>
      <c r="H70" s="41">
        <v>0</v>
      </c>
    </row>
    <row r="71" spans="1:11" x14ac:dyDescent="0.25">
      <c r="A71" s="41"/>
      <c r="B71" s="41" t="s">
        <v>636</v>
      </c>
      <c r="C71" s="41" t="s">
        <v>637</v>
      </c>
      <c r="D71" s="41" t="s">
        <v>847</v>
      </c>
      <c r="E71" s="41" t="s">
        <v>637</v>
      </c>
      <c r="F71" s="41" t="s">
        <v>1014</v>
      </c>
      <c r="G71" s="41"/>
      <c r="H71" s="41">
        <v>0</v>
      </c>
      <c r="I71" s="32"/>
      <c r="K71" s="7"/>
    </row>
    <row r="72" spans="1:11" x14ac:dyDescent="0.25">
      <c r="A72" s="41"/>
      <c r="B72" s="41" t="s">
        <v>638</v>
      </c>
      <c r="C72" s="41" t="s">
        <v>639</v>
      </c>
      <c r="D72" s="41" t="s">
        <v>848</v>
      </c>
      <c r="E72" s="41" t="s">
        <v>639</v>
      </c>
      <c r="F72" s="41" t="s">
        <v>1014</v>
      </c>
      <c r="G72" s="41"/>
      <c r="H72" s="41">
        <v>0</v>
      </c>
    </row>
    <row r="73" spans="1:11" x14ac:dyDescent="0.25">
      <c r="A73" s="41"/>
      <c r="B73" s="41" t="s">
        <v>640</v>
      </c>
      <c r="C73" s="41" t="s">
        <v>641</v>
      </c>
      <c r="D73" s="41" t="s">
        <v>849</v>
      </c>
      <c r="E73" s="41" t="s">
        <v>641</v>
      </c>
      <c r="F73" s="41" t="s">
        <v>1014</v>
      </c>
      <c r="G73" s="41"/>
      <c r="H73" s="41">
        <v>0</v>
      </c>
    </row>
    <row r="74" spans="1:11" x14ac:dyDescent="0.25">
      <c r="A74" s="41"/>
      <c r="B74" s="41" t="s">
        <v>642</v>
      </c>
      <c r="C74" s="41" t="s">
        <v>643</v>
      </c>
      <c r="D74" s="41" t="s">
        <v>850</v>
      </c>
      <c r="E74" s="41" t="s">
        <v>643</v>
      </c>
      <c r="F74" s="41" t="s">
        <v>1014</v>
      </c>
      <c r="G74" s="41"/>
      <c r="H74" s="41">
        <v>0</v>
      </c>
    </row>
    <row r="75" spans="1:11" x14ac:dyDescent="0.25">
      <c r="A75" s="41"/>
      <c r="B75" s="41" t="s">
        <v>644</v>
      </c>
      <c r="C75" s="41" t="s">
        <v>645</v>
      </c>
      <c r="D75" s="41" t="s">
        <v>796</v>
      </c>
      <c r="E75" s="41" t="s">
        <v>645</v>
      </c>
      <c r="F75" s="41" t="s">
        <v>1014</v>
      </c>
      <c r="G75" s="41"/>
      <c r="H75" s="41">
        <v>0</v>
      </c>
    </row>
    <row r="76" spans="1:11" x14ac:dyDescent="0.25">
      <c r="A76" s="41"/>
      <c r="B76" s="41" t="s">
        <v>646</v>
      </c>
      <c r="C76" s="41" t="s">
        <v>647</v>
      </c>
      <c r="D76" s="41" t="s">
        <v>817</v>
      </c>
      <c r="E76" s="41" t="s">
        <v>647</v>
      </c>
      <c r="F76" s="41" t="s">
        <v>1014</v>
      </c>
      <c r="G76" s="41"/>
      <c r="H76" s="41">
        <v>0</v>
      </c>
    </row>
    <row r="77" spans="1:11" x14ac:dyDescent="0.25">
      <c r="A77" s="41"/>
      <c r="B77" s="41" t="s">
        <v>648</v>
      </c>
      <c r="C77" s="41" t="s">
        <v>649</v>
      </c>
      <c r="D77" s="41"/>
      <c r="E77" s="41"/>
      <c r="F77" s="41" t="s">
        <v>692</v>
      </c>
      <c r="G77" s="41"/>
      <c r="H77" s="41">
        <v>0</v>
      </c>
    </row>
    <row r="78" spans="1:11" x14ac:dyDescent="0.25">
      <c r="A78" s="41"/>
      <c r="B78" s="41" t="s">
        <v>650</v>
      </c>
      <c r="C78" s="41" t="s">
        <v>651</v>
      </c>
      <c r="D78" s="41"/>
      <c r="E78" s="41"/>
      <c r="F78" s="41" t="s">
        <v>692</v>
      </c>
      <c r="G78" s="41"/>
      <c r="H78" s="41">
        <v>0</v>
      </c>
    </row>
    <row r="79" spans="1:11" x14ac:dyDescent="0.25">
      <c r="A79" s="41"/>
      <c r="B79" s="41" t="s">
        <v>652</v>
      </c>
      <c r="C79" s="41" t="s">
        <v>653</v>
      </c>
      <c r="D79" s="41"/>
      <c r="E79" s="41"/>
      <c r="F79" s="41" t="s">
        <v>692</v>
      </c>
      <c r="G79" s="41"/>
      <c r="H79" s="41">
        <v>0</v>
      </c>
    </row>
    <row r="80" spans="1:11" x14ac:dyDescent="0.25">
      <c r="A80" s="41"/>
      <c r="B80" s="41" t="s">
        <v>654</v>
      </c>
      <c r="C80" s="41" t="s">
        <v>655</v>
      </c>
      <c r="D80" s="41" t="s">
        <v>851</v>
      </c>
      <c r="E80" s="41" t="s">
        <v>655</v>
      </c>
      <c r="F80" s="41" t="s">
        <v>1014</v>
      </c>
      <c r="G80" s="41"/>
      <c r="H80" s="41">
        <v>0</v>
      </c>
    </row>
    <row r="81" spans="1:10" x14ac:dyDescent="0.25">
      <c r="A81" s="41"/>
      <c r="B81" s="41" t="s">
        <v>656</v>
      </c>
      <c r="C81" s="41" t="s">
        <v>657</v>
      </c>
      <c r="D81" s="41" t="s">
        <v>852</v>
      </c>
      <c r="E81" s="41" t="s">
        <v>853</v>
      </c>
      <c r="F81" s="41" t="s">
        <v>1014</v>
      </c>
      <c r="G81" s="41"/>
      <c r="H81" s="41">
        <v>0</v>
      </c>
    </row>
    <row r="82" spans="1:10" x14ac:dyDescent="0.25">
      <c r="A82" s="41"/>
      <c r="B82" s="41" t="s">
        <v>658</v>
      </c>
      <c r="C82" s="41" t="s">
        <v>286</v>
      </c>
      <c r="D82" s="41" t="s">
        <v>854</v>
      </c>
      <c r="E82" s="41" t="s">
        <v>286</v>
      </c>
      <c r="F82" s="41" t="s">
        <v>1014</v>
      </c>
      <c r="G82" s="41"/>
      <c r="H82" s="41">
        <v>0</v>
      </c>
      <c r="I82" s="32"/>
      <c r="J82" s="7"/>
    </row>
    <row r="83" spans="1:10" x14ac:dyDescent="0.25">
      <c r="A83" s="41"/>
      <c r="B83" s="41" t="s">
        <v>659</v>
      </c>
      <c r="C83" s="41" t="s">
        <v>660</v>
      </c>
      <c r="D83" s="41" t="s">
        <v>822</v>
      </c>
      <c r="E83" s="41" t="s">
        <v>660</v>
      </c>
      <c r="F83" s="41" t="s">
        <v>1014</v>
      </c>
      <c r="G83" s="41"/>
      <c r="H83" s="41">
        <v>0</v>
      </c>
      <c r="I83" s="32"/>
      <c r="J83" s="7"/>
    </row>
    <row r="84" spans="1:10" x14ac:dyDescent="0.25">
      <c r="A84" s="41"/>
      <c r="B84" s="41" t="s">
        <v>661</v>
      </c>
      <c r="C84" s="41" t="s">
        <v>662</v>
      </c>
      <c r="D84" s="41" t="s">
        <v>823</v>
      </c>
      <c r="E84" s="41" t="s">
        <v>784</v>
      </c>
      <c r="F84" s="41" t="s">
        <v>1014</v>
      </c>
      <c r="G84" s="41"/>
      <c r="H84" s="41">
        <v>0</v>
      </c>
    </row>
    <row r="85" spans="1:10" x14ac:dyDescent="0.25">
      <c r="A85" s="41"/>
      <c r="B85" s="41" t="s">
        <v>663</v>
      </c>
      <c r="C85" s="41" t="s">
        <v>664</v>
      </c>
      <c r="D85" s="41" t="s">
        <v>824</v>
      </c>
      <c r="E85" s="41" t="s">
        <v>664</v>
      </c>
      <c r="F85" s="41" t="s">
        <v>1014</v>
      </c>
      <c r="G85" s="41"/>
      <c r="H85" s="41">
        <v>0</v>
      </c>
    </row>
    <row r="86" spans="1:10" x14ac:dyDescent="0.25">
      <c r="A86" s="41"/>
      <c r="B86" s="41" t="s">
        <v>665</v>
      </c>
      <c r="C86" s="41" t="s">
        <v>666</v>
      </c>
      <c r="D86" s="41" t="s">
        <v>825</v>
      </c>
      <c r="E86" s="41" t="s">
        <v>826</v>
      </c>
      <c r="F86" s="41" t="s">
        <v>1014</v>
      </c>
      <c r="G86" s="41"/>
      <c r="H86" s="41">
        <v>0</v>
      </c>
    </row>
    <row r="87" spans="1:10" x14ac:dyDescent="0.25">
      <c r="A87" s="41"/>
      <c r="B87" s="41" t="s">
        <v>667</v>
      </c>
      <c r="C87" s="41" t="s">
        <v>668</v>
      </c>
      <c r="D87" s="41" t="s">
        <v>827</v>
      </c>
      <c r="E87" s="41" t="s">
        <v>786</v>
      </c>
      <c r="F87" s="41" t="s">
        <v>1014</v>
      </c>
      <c r="G87" s="41"/>
      <c r="H87" s="41">
        <v>0</v>
      </c>
    </row>
    <row r="88" spans="1:10" x14ac:dyDescent="0.25">
      <c r="A88" s="41"/>
      <c r="B88" s="41" t="s">
        <v>669</v>
      </c>
      <c r="C88" s="41" t="s">
        <v>670</v>
      </c>
      <c r="D88" s="41" t="s">
        <v>828</v>
      </c>
      <c r="E88" s="41" t="s">
        <v>670</v>
      </c>
      <c r="F88" s="41" t="s">
        <v>1014</v>
      </c>
      <c r="G88" s="41"/>
      <c r="H88" s="41">
        <v>0</v>
      </c>
    </row>
    <row r="89" spans="1:10" x14ac:dyDescent="0.25">
      <c r="A89" s="41"/>
      <c r="B89" s="41"/>
      <c r="C89" s="41"/>
      <c r="D89" s="41" t="s">
        <v>839</v>
      </c>
      <c r="E89" s="41" t="s">
        <v>840</v>
      </c>
      <c r="F89" s="41" t="s">
        <v>1022</v>
      </c>
      <c r="G89" s="41"/>
      <c r="H89" s="41">
        <v>100</v>
      </c>
    </row>
    <row r="90" spans="1:10" x14ac:dyDescent="0.25">
      <c r="A90" s="7"/>
      <c r="B90" s="7"/>
      <c r="C90" s="7"/>
      <c r="D90" s="7"/>
      <c r="E90" s="7"/>
      <c r="F90" s="7"/>
      <c r="G90" s="7"/>
      <c r="H90" s="41"/>
    </row>
    <row r="91" spans="1:10" x14ac:dyDescent="0.25">
      <c r="A91" s="7"/>
      <c r="B91" s="7"/>
      <c r="C91" s="7"/>
      <c r="D91" s="7"/>
      <c r="E91" s="7"/>
      <c r="F91" s="7"/>
      <c r="G91" s="7"/>
      <c r="H91" s="41"/>
    </row>
  </sheetData>
  <mergeCells count="3">
    <mergeCell ref="A2:H2"/>
    <mergeCell ref="B3:C3"/>
    <mergeCell ref="D3:E3"/>
  </mergeCells>
  <dataValidations count="1">
    <dataValidation type="list" allowBlank="1" showInputMessage="1" showErrorMessage="1" sqref="K71 F19:F21 F5:F6 F90:F91 F63:F65 F26 F34:F36 F29 F58 F47:F49 F55 F77:F79">
      <formula1>Type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1.1.2 &amp; 1.2.2</vt:lpstr>
      <vt:lpstr>B.Tech R13 &amp; R15</vt:lpstr>
      <vt:lpstr>B.Tech R15 &amp; R16</vt:lpstr>
      <vt:lpstr>B.Tech R16 &amp; R18</vt:lpstr>
      <vt:lpstr>B.Tech R18 &amp; R19</vt:lpstr>
      <vt:lpstr>B.Tech R19 &amp; R20</vt:lpstr>
      <vt:lpstr>M.tech R12&amp;16</vt:lpstr>
      <vt:lpstr>M.Tech R16 &amp; R18</vt:lpstr>
      <vt:lpstr>M.Tech R18 &amp; R19</vt:lpstr>
      <vt:lpstr>M.Tech R19 &amp; R20</vt:lpstr>
      <vt:lpstr>Lookup</vt:lpstr>
      <vt:lpstr>Type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Siva Chebiyyam</dc:creator>
  <cp:lastModifiedBy>student</cp:lastModifiedBy>
  <cp:lastPrinted>2021-09-09T05:55:12Z</cp:lastPrinted>
  <dcterms:created xsi:type="dcterms:W3CDTF">2021-02-21T15:00:29Z</dcterms:created>
  <dcterms:modified xsi:type="dcterms:W3CDTF">2021-12-22T07:00:11Z</dcterms:modified>
</cp:coreProperties>
</file>